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tables/table5.xml" ContentType="application/vnd.openxmlformats-officedocument.spreadsheetml.table+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17.xml" ContentType="application/vnd.openxmlformats-officedocument.spreadsheetml.worksheet+xml"/>
  <Override PartName="/xl/tables/table6.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35" windowWidth="17400" windowHeight="11790" tabRatio="895" activeTab="2"/>
  </bookViews>
  <sheets>
    <sheet name="Table of Contents" sheetId="43" r:id="rId1"/>
    <sheet name="Data Conventions" sheetId="50" r:id="rId2"/>
    <sheet name="Table 1.1" sheetId="1" r:id="rId3"/>
    <sheet name="Table 1.2" sheetId="33" r:id="rId4"/>
    <sheet name="Table 1.3" sheetId="4" r:id="rId5"/>
    <sheet name="Table 1.4" sheetId="8" r:id="rId6"/>
    <sheet name="Table 1.5" sheetId="15" r:id="rId7"/>
    <sheet name="Table 1.6" sheetId="9" r:id="rId8"/>
    <sheet name="Table 1.7" sheetId="14" r:id="rId9"/>
    <sheet name="Table 1.8" sheetId="27" r:id="rId10"/>
    <sheet name="Table 1.9" sheetId="28" r:id="rId11"/>
    <sheet name="Table 1.10" sheetId="17" r:id="rId12"/>
    <sheet name="Table 1.11" sheetId="24" r:id="rId13"/>
    <sheet name="Table 1.12" sheetId="29" r:id="rId14"/>
    <sheet name="Table 1.13" sheetId="30" r:id="rId15"/>
    <sheet name="Table 1.14" sheetId="6" r:id="rId16"/>
    <sheet name="Table 1.15" sheetId="49" r:id="rId17"/>
    <sheet name="Table 1.15 Old" sheetId="11" state="hidden" r:id="rId18"/>
    <sheet name="Table 1.16" sheetId="13" r:id="rId19"/>
    <sheet name="Table 2.1" sheetId="16" r:id="rId20"/>
    <sheet name="Table 2.2" sheetId="19" r:id="rId21"/>
    <sheet name="Table 2.3" sheetId="25" r:id="rId22"/>
    <sheet name="Table 3.1" sheetId="7" r:id="rId23"/>
    <sheet name="Table 3.2" sheetId="20" r:id="rId24"/>
    <sheet name="Table 3.3" sheetId="23"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XG_D_">#N/A</definedName>
    <definedName name="\Y">#REF!</definedName>
    <definedName name="\Z">#REF!</definedName>
    <definedName name="_">'[2]Snap Shot'!$J$14</definedName>
    <definedName name="_?__">#N/A</definedName>
    <definedName name="___________________________________________________________________________________________F2"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[0]!Adv [0]!Re [0]!Export</definedName>
    <definedName name="______________________________________________________________________________________sad2" hidden="1">{#N/A,#N/A,FALSE,"Output 2"}</definedName>
    <definedName name="___________________________________________________________________________________f33">[0]!Adv [0]!Re [0]!Export</definedName>
    <definedName name="___________________________________________________________________________________sad2" hidden="1">{#N/A,#N/A,FALSE,"Output 2"}</definedName>
    <definedName name="_______________________________________________________________________________AR06" hidden="1">{#N/A,#N/A,FALSE,"Output 1"}</definedName>
    <definedName name="____________________________________________________________________________AR06" hidden="1">{#N/A,#N/A,FALSE,"Output 1"}</definedName>
    <definedName name="____________________________________________________________________________F2" hidden="1">{#N/A,#N/A,FALSE,"Output 2"}</definedName>
    <definedName name="____________________________________________________________________________sad1" hidden="1">{#N/A,#N/A,FALSE,"Output 2"}</definedName>
    <definedName name="___________________________________________________________________________F2" hidden="1">{#N/A,#N/A,FALSE,"Output 2"}</definedName>
    <definedName name="___________________________________________________________________________f33">[0]!Adv [0]!Re [0]!Export</definedName>
    <definedName name="___________________________________________________________________________sad1" hidden="1">{#N/A,#N/A,FALSE,"Output 2"}</definedName>
    <definedName name="__________________________________________________________________________F2" hidden="1">{#N/A,#N/A,FALSE,"Output 2"}</definedName>
    <definedName name="__________________________________________________________________________f33">[0]!Adv [0]!Re [0]!Export</definedName>
    <definedName name="__________________________________________________________________________sad1" hidden="1">{#N/A,#N/A,FALSE,"Output 2"}</definedName>
    <definedName name="_________________________________________________________________________AR06" hidden="1">{#N/A,#N/A,FALSE,"Output 1"}</definedName>
    <definedName name="_________________________________________________________________________F2" hidden="1">{#N/A,#N/A,FALSE,"Output 2"}</definedName>
    <definedName name="_________________________________________________________________________f33">[0]!Adv [0]!Re [0]!Export</definedName>
    <definedName name="_________________________________________________________________________sad1" hidden="1">{#N/A,#N/A,FALSE,"Output 2"}</definedName>
    <definedName name="_________________________________________________________________________sad2" hidden="1">{#N/A,#N/A,FALSE,"Output 2"}</definedName>
    <definedName name="________________________________________________________________________Apr01">[3]Inv_Rec_Pay_May!#REF!</definedName>
    <definedName name="________________________________________________________________________Apr02">[3]Inv_Rec_Pay_May!#REF!</definedName>
    <definedName name="________________________________________________________________________AR06" hidden="1">{#N/A,#N/A,FALSE,"Output 1"}</definedName>
    <definedName name="________________________________________________________________________F2" hidden="1">{#N/A,#N/A,FALSE,"Output 2"}</definedName>
    <definedName name="________________________________________________________________________f33">[0]!Adv [0]!Re [0]!Export</definedName>
    <definedName name="________________________________________________________________________sad1" hidden="1">{#N/A,#N/A,FALSE,"Output 2"}</definedName>
    <definedName name="________________________________________________________________________sad2" hidden="1">{#N/A,#N/A,FALSE,"Output 2"}</definedName>
    <definedName name="_______________________________________________________________________Apr01">[3]Inv_Rec_Pay_May!#REF!</definedName>
    <definedName name="_______________________________________________________________________Apr02">[3]Inv_Rec_Pay_May!#REF!</definedName>
    <definedName name="_______________________________________________________________________AR06" hidden="1">{#N/A,#N/A,FALSE,"Output 1"}</definedName>
    <definedName name="_______________________________________________________________________F2" hidden="1">{#N/A,#N/A,FALSE,"Output 2"}</definedName>
    <definedName name="_______________________________________________________________________f33">[0]!Adv [0]!Re [0]!Export</definedName>
    <definedName name="_______________________________________________________________________sad1" hidden="1">{#N/A,#N/A,FALSE,"Output 2"}</definedName>
    <definedName name="_______________________________________________________________________sad2" hidden="1">{#N/A,#N/A,FALSE,"Output 2"}</definedName>
    <definedName name="______________________________________________________________________AR06" hidden="1">{#N/A,#N/A,FALSE,"Output 1"}</definedName>
    <definedName name="______________________________________________________________________F2" hidden="1">{#N/A,#N/A,FALSE,"Output 2"}</definedName>
    <definedName name="______________________________________________________________________f33">[0]!Adv [0]!Re [0]!Export</definedName>
    <definedName name="______________________________________________________________________sad1" hidden="1">{#N/A,#N/A,FALSE,"Output 2"}</definedName>
    <definedName name="______________________________________________________________________sad2" hidden="1">{#N/A,#N/A,FALSE,"Output 2"}</definedName>
    <definedName name="______________________________________________________________________WPI3">#REF!</definedName>
    <definedName name="_____________________________________________________________________AR06" hidden="1">{#N/A,#N/A,FALSE,"Output 1"}</definedName>
    <definedName name="_____________________________________________________________________F2" hidden="1">{#N/A,#N/A,FALSE,"Output 2"}</definedName>
    <definedName name="_____________________________________________________________________f33">[0]!Adv [0]!Re [0]!Export</definedName>
    <definedName name="_____________________________________________________________________sad1" hidden="1">{#N/A,#N/A,FALSE,"Output 2"}</definedName>
    <definedName name="_____________________________________________________________________sad2" hidden="1">{#N/A,#N/A,FALSE,"Output 2"}</definedName>
    <definedName name="_____________________________________________________________________ZZ101">#REF!</definedName>
    <definedName name="____________________________________________________________________Apr01">'[4]#REF'!#REF!</definedName>
    <definedName name="____________________________________________________________________Apr02">'[4]#REF'!#REF!</definedName>
    <definedName name="____________________________________________________________________AR06" hidden="1">{#N/A,#N/A,FALSE,"Output 1"}</definedName>
    <definedName name="____________________________________________________________________Aug93">#REF!</definedName>
    <definedName name="____________________________________________________________________Aug96">#REF!</definedName>
    <definedName name="____________________________________________________________________Dec93">#REF!</definedName>
    <definedName name="____________________________________________________________________Dec96">#REF!</definedName>
    <definedName name="____________________________________________________________________F2" hidden="1">{#N/A,#N/A,FALSE,"Output 2"}</definedName>
    <definedName name="____________________________________________________________________f33">[0]!Adv [0]!Re [0]!Export</definedName>
    <definedName name="____________________________________________________________________FCA1">#REF!</definedName>
    <definedName name="____________________________________________________________________Feb94">#REF!</definedName>
    <definedName name="____________________________________________________________________Feb97">#REF!</definedName>
    <definedName name="____________________________________________________________________FY03">#REF!</definedName>
    <definedName name="____________________________________________________________________Jan94">#REF!</definedName>
    <definedName name="____________________________________________________________________Jan97">#REF!</definedName>
    <definedName name="____________________________________________________________________May94">#REF!</definedName>
    <definedName name="____________________________________________________________________May97">#REF!</definedName>
    <definedName name="____________________________________________________________________Nov93">#REF!</definedName>
    <definedName name="____________________________________________________________________Nov96">#REF!</definedName>
    <definedName name="____________________________________________________________________Oct93">#REF!</definedName>
    <definedName name="____________________________________________________________________Oct96">#REF!</definedName>
    <definedName name="____________________________________________________________________sad1" hidden="1">{#N/A,#N/A,FALSE,"Output 2"}</definedName>
    <definedName name="____________________________________________________________________sad2" hidden="1">{#N/A,#N/A,FALSE,"Output 2"}</definedName>
    <definedName name="____________________________________________________________________Sep93">#REF!</definedName>
    <definedName name="____________________________________________________________________Sep96">#REF!</definedName>
    <definedName name="____________________________________________________________________ZZ101">#REF!</definedName>
    <definedName name="___________________________________________________________________Apr01">'[4]#REF'!#REF!</definedName>
    <definedName name="___________________________________________________________________Apr02">'[4]#REF'!#REF!</definedName>
    <definedName name="___________________________________________________________________AR06" hidden="1">{#N/A,#N/A,FALSE,"Output 1"}</definedName>
    <definedName name="___________________________________________________________________Aug93">#REF!</definedName>
    <definedName name="___________________________________________________________________Aug96">#REF!</definedName>
    <definedName name="___________________________________________________________________Dec93">#REF!</definedName>
    <definedName name="___________________________________________________________________Dec96">#REF!</definedName>
    <definedName name="___________________________________________________________________F2" hidden="1">{#N/A,#N/A,FALSE,"Output 2"}</definedName>
    <definedName name="___________________________________________________________________f33">[0]!Adv [0]!Re [0]!Export</definedName>
    <definedName name="___________________________________________________________________FCA1">#REF!</definedName>
    <definedName name="___________________________________________________________________Feb94">#REF!</definedName>
    <definedName name="___________________________________________________________________Feb97">#REF!</definedName>
    <definedName name="___________________________________________________________________FY03">#REF!</definedName>
    <definedName name="___________________________________________________________________Jan94">#REF!</definedName>
    <definedName name="___________________________________________________________________Jan97">#REF!</definedName>
    <definedName name="___________________________________________________________________May94">#REF!</definedName>
    <definedName name="___________________________________________________________________May97">#REF!</definedName>
    <definedName name="___________________________________________________________________Nov93">#REF!</definedName>
    <definedName name="___________________________________________________________________Nov96">#REF!</definedName>
    <definedName name="___________________________________________________________________Oct93">#REF!</definedName>
    <definedName name="___________________________________________________________________Oct96">#REF!</definedName>
    <definedName name="___________________________________________________________________sad1" hidden="1">{#N/A,#N/A,FALSE,"Output 2"}</definedName>
    <definedName name="___________________________________________________________________sad2" hidden="1">{#N/A,#N/A,FALSE,"Output 2"}</definedName>
    <definedName name="___________________________________________________________________Sep93">#REF!</definedName>
    <definedName name="___________________________________________________________________Sep96">#REF!</definedName>
    <definedName name="___________________________________________________________________WPI3">#REF!</definedName>
    <definedName name="__________________________________________________________________1">#REF!</definedName>
    <definedName name="__________________________________________________________________Apr01">'[4]#REF'!#REF!</definedName>
    <definedName name="__________________________________________________________________Apr02">'[4]#REF'!#REF!</definedName>
    <definedName name="__________________________________________________________________AR06" hidden="1">{#N/A,#N/A,FALSE,"Output 1"}</definedName>
    <definedName name="__________________________________________________________________Aug93">#REF!</definedName>
    <definedName name="__________________________________________________________________Aug96">#REF!</definedName>
    <definedName name="__________________________________________________________________Dec93">#REF!</definedName>
    <definedName name="__________________________________________________________________Dec96">#REF!</definedName>
    <definedName name="__________________________________________________________________F2" hidden="1">{#N/A,#N/A,FALSE,"Output 2"}</definedName>
    <definedName name="__________________________________________________________________f33">[0]!Adv [0]!Re [0]!Export</definedName>
    <definedName name="__________________________________________________________________FCA1">#REF!</definedName>
    <definedName name="__________________________________________________________________Feb94">#REF!</definedName>
    <definedName name="__________________________________________________________________Feb97">#REF!</definedName>
    <definedName name="__________________________________________________________________FY03">#REF!</definedName>
    <definedName name="__________________________________________________________________Jan94">#REF!</definedName>
    <definedName name="__________________________________________________________________Jan97">#REF!</definedName>
    <definedName name="__________________________________________________________________May94">#REF!</definedName>
    <definedName name="__________________________________________________________________May97">#REF!</definedName>
    <definedName name="__________________________________________________________________Nov93">#REF!</definedName>
    <definedName name="__________________________________________________________________Nov96">#REF!</definedName>
    <definedName name="__________________________________________________________________Oct93">#REF!</definedName>
    <definedName name="__________________________________________________________________Oct96">#REF!</definedName>
    <definedName name="__________________________________________________________________sad1" hidden="1">{#N/A,#N/A,FALSE,"Output 2"}</definedName>
    <definedName name="__________________________________________________________________sad2" hidden="1">{#N/A,#N/A,FALSE,"Output 2"}</definedName>
    <definedName name="__________________________________________________________________Sep93">#REF!</definedName>
    <definedName name="__________________________________________________________________Sep96">#REF!</definedName>
    <definedName name="_________________________________________________________________1">#REF!</definedName>
    <definedName name="_________________________________________________________________Apr01">'[4]#REF'!#REF!</definedName>
    <definedName name="_________________________________________________________________Apr02">'[4]#REF'!#REF!</definedName>
    <definedName name="_________________________________________________________________AR06" hidden="1">{#N/A,#N/A,FALSE,"Output 1"}</definedName>
    <definedName name="_________________________________________________________________Aug93">#REF!</definedName>
    <definedName name="_________________________________________________________________Aug96">#REF!</definedName>
    <definedName name="_________________________________________________________________bop1">#REF!</definedName>
    <definedName name="_________________________________________________________________Dec93">#REF!</definedName>
    <definedName name="_________________________________________________________________Dec96">#REF!</definedName>
    <definedName name="_________________________________________________________________F2" hidden="1">{#N/A,#N/A,FALSE,"Output 2"}</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#REF!</definedName>
    <definedName name="_________________________________________________________________Feb94">#REF!</definedName>
    <definedName name="_________________________________________________________________Feb97">#REF!</definedName>
    <definedName name="_________________________________________________________________FY03">#REF!</definedName>
    <definedName name="_________________________________________________________________Jan9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#REF!</definedName>
    <definedName name="_________________________________________________________________May97">#REF!</definedName>
    <definedName name="_________________________________________________________________NFA2">#REF!</definedName>
    <definedName name="_________________________________________________________________Nov93">#REF!</definedName>
    <definedName name="_________________________________________________________________Nov96">#REF!</definedName>
    <definedName name="_________________________________________________________________Oct93">#REF!</definedName>
    <definedName name="_________________________________________________________________Oct96">#REF!</definedName>
    <definedName name="_________________________________________________________________Pr2">#REF!</definedName>
    <definedName name="_________________________________________________________________sad1" hidden="1">{#N/A,#N/A,FALSE,"Output 2"}</definedName>
    <definedName name="_________________________________________________________________sad2" hidden="1">{#N/A,#N/A,FALSE,"Output 2"}</definedName>
    <definedName name="_________________________________________________________________Sep93">#REF!</definedName>
    <definedName name="_________________________________________________________________Sep96">#REF!</definedName>
    <definedName name="_________________________________________________________________SM1">#REF!</definedName>
    <definedName name="_________________________________________________________________WPI3">#REF!</definedName>
    <definedName name="_________________________________________________________________ZZ101">#REF!</definedName>
    <definedName name="________________________________________________________________1">#REF!</definedName>
    <definedName name="________________________________________________________________Apr01">'[4]#REF'!#REF!</definedName>
    <definedName name="________________________________________________________________Apr02">'[4]#REF'!#REF!</definedName>
    <definedName name="________________________________________________________________AR06" hidden="1">{#N/A,#N/A,FALSE,"Output 1"}</definedName>
    <definedName name="________________________________________________________________Aug93">#REF!</definedName>
    <definedName name="________________________________________________________________Aug96">#REF!</definedName>
    <definedName name="________________________________________________________________bop1">#REF!</definedName>
    <definedName name="________________________________________________________________Dec93">#REF!</definedName>
    <definedName name="________________________________________________________________Dec96">#REF!</definedName>
    <definedName name="________________________________________________________________F2" hidden="1">{#N/A,#N/A,FALSE,"Output 2"}</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#REF!</definedName>
    <definedName name="________________________________________________________________Feb94">#REF!</definedName>
    <definedName name="________________________________________________________________Feb97">#REF!</definedName>
    <definedName name="________________________________________________________________FY03">#REF!</definedName>
    <definedName name="________________________________________________________________Jan9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#REF!</definedName>
    <definedName name="________________________________________________________________May97">#REF!</definedName>
    <definedName name="________________________________________________________________NFA2">#REF!</definedName>
    <definedName name="________________________________________________________________Nov93">#REF!</definedName>
    <definedName name="________________________________________________________________Nov96">#REF!</definedName>
    <definedName name="________________________________________________________________Oct93">#REF!</definedName>
    <definedName name="________________________________________________________________Oct96">#REF!</definedName>
    <definedName name="________________________________________________________________Pr2">#REF!</definedName>
    <definedName name="________________________________________________________________sad1" hidden="1">{#N/A,#N/A,FALSE,"Output 2"}</definedName>
    <definedName name="________________________________________________________________sad2" hidden="1">{#N/A,#N/A,FALSE,"Output 2"}</definedName>
    <definedName name="________________________________________________________________Sep93">#REF!</definedName>
    <definedName name="________________________________________________________________Sep96">#REF!</definedName>
    <definedName name="________________________________________________________________SM1">#REF!</definedName>
    <definedName name="________________________________________________________________WPI3">#REF!</definedName>
    <definedName name="________________________________________________________________ZZ101">#REF!</definedName>
    <definedName name="_______________________________________________________________1">#REF!</definedName>
    <definedName name="_______________________________________________________________Apr01">'[4]#REF'!#REF!</definedName>
    <definedName name="_______________________________________________________________Apr02">'[4]#REF'!#REF!</definedName>
    <definedName name="_______________________________________________________________AR06" hidden="1">{#N/A,#N/A,FALSE,"Output 1"}</definedName>
    <definedName name="_______________________________________________________________Aug93">#REF!</definedName>
    <definedName name="_______________________________________________________________Aug96">#REF!</definedName>
    <definedName name="_______________________________________________________________bop1">#REF!</definedName>
    <definedName name="_______________________________________________________________Dec93">#REF!</definedName>
    <definedName name="_______________________________________________________________Dec96">#REF!</definedName>
    <definedName name="_______________________________________________________________F2" hidden="1">{#N/A,#N/A,FALSE,"Output 2"}</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#REF!</definedName>
    <definedName name="_______________________________________________________________Feb94">#REF!</definedName>
    <definedName name="_______________________________________________________________Feb97">#REF!</definedName>
    <definedName name="_______________________________________________________________FY03">#REF!</definedName>
    <definedName name="_______________________________________________________________Jan9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#REF!</definedName>
    <definedName name="_______________________________________________________________May97">#REF!</definedName>
    <definedName name="_______________________________________________________________NFA2">#REF!</definedName>
    <definedName name="_______________________________________________________________Nov93">#REF!</definedName>
    <definedName name="_______________________________________________________________Nov96">#REF!</definedName>
    <definedName name="_______________________________________________________________Oct93">#REF!</definedName>
    <definedName name="_______________________________________________________________Oct96">#REF!</definedName>
    <definedName name="_______________________________________________________________Pr2">#REF!</definedName>
    <definedName name="_______________________________________________________________sad1" hidden="1">{#N/A,#N/A,FALSE,"Output 2"}</definedName>
    <definedName name="_______________________________________________________________sad2" hidden="1">{#N/A,#N/A,FALSE,"Output 2"}</definedName>
    <definedName name="_______________________________________________________________Sep93">#REF!</definedName>
    <definedName name="_______________________________________________________________Sep96">#REF!</definedName>
    <definedName name="_______________________________________________________________SM1">#REF!</definedName>
    <definedName name="_______________________________________________________________WPI3">#REF!</definedName>
    <definedName name="_______________________________________________________________ZZ101">#REF!</definedName>
    <definedName name="______________________________________________________________1">#REF!</definedName>
    <definedName name="______________________________________________________________Apr01">'[4]#REF'!#REF!</definedName>
    <definedName name="______________________________________________________________Apr02">'[4]#REF'!#REF!</definedName>
    <definedName name="______________________________________________________________AR06" hidden="1">{#N/A,#N/A,FALSE,"Output 1"}</definedName>
    <definedName name="______________________________________________________________Aug93">#REF!</definedName>
    <definedName name="______________________________________________________________Aug96">#REF!</definedName>
    <definedName name="______________________________________________________________bop1">#REF!</definedName>
    <definedName name="______________________________________________________________Dec93">#REF!</definedName>
    <definedName name="______________________________________________________________Dec96">#REF!</definedName>
    <definedName name="______________________________________________________________F2" hidden="1">{#N/A,#N/A,FALSE,"Output 2"}</definedName>
    <definedName name="______________________________________________________________f33">[0]!Adv [0]!Re [0]!Export</definedName>
    <definedName name="______________________________________________________________Fax1">'[8]Fax Gov Formate'!$A$5:$K$54</definedName>
    <definedName name="______________________________________________________________Fax2">'[8]Fax Gov Formate'!$U$1:$AA$11</definedName>
    <definedName name="______________________________________________________________Fax3">'[8]Fax Gov Formate'!$AC$3:$AL$24</definedName>
    <definedName name="______________________________________________________________Fax4">'[8]Fax Gov Formate'!$AN$2:$AV$38</definedName>
    <definedName name="______________________________________________________________Fax5">'[8]Fax Gov Formate'!$AZ$2:$BI$36</definedName>
    <definedName name="______________________________________________________________FCA1">#REF!</definedName>
    <definedName name="______________________________________________________________Feb94">#REF!</definedName>
    <definedName name="______________________________________________________________Feb97">#REF!</definedName>
    <definedName name="______________________________________________________________FY03">#REF!</definedName>
    <definedName name="______________________________________________________________Jan9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#REF!</definedName>
    <definedName name="______________________________________________________________May97">#REF!</definedName>
    <definedName name="______________________________________________________________NFA2">#REF!</definedName>
    <definedName name="______________________________________________________________Nov93">#REF!</definedName>
    <definedName name="______________________________________________________________Nov96">#REF!</definedName>
    <definedName name="______________________________________________________________Oct93">#REF!</definedName>
    <definedName name="______________________________________________________________Oct96">#REF!</definedName>
    <definedName name="______________________________________________________________Pr2">#REF!</definedName>
    <definedName name="______________________________________________________________sad1" hidden="1">{#N/A,#N/A,FALSE,"Output 2"}</definedName>
    <definedName name="______________________________________________________________sad2" hidden="1">{#N/A,#N/A,FALSE,"Output 2"}</definedName>
    <definedName name="______________________________________________________________Sep93">#REF!</definedName>
    <definedName name="______________________________________________________________Sep96">#REF!</definedName>
    <definedName name="______________________________________________________________SM1">#REF!</definedName>
    <definedName name="______________________________________________________________WPI3">#REF!</definedName>
    <definedName name="______________________________________________________________ZZ101">#REF!</definedName>
    <definedName name="_____________________________________________________________1">#REF!</definedName>
    <definedName name="_____________________________________________________________Apr01">'[4]#REF'!#REF!</definedName>
    <definedName name="_____________________________________________________________Apr02">'[4]#REF'!#REF!</definedName>
    <definedName name="_____________________________________________________________AR06" hidden="1">{#N/A,#N/A,FALSE,"Output 1"}</definedName>
    <definedName name="_____________________________________________________________Aug93">#REF!</definedName>
    <definedName name="_____________________________________________________________Aug96">#REF!</definedName>
    <definedName name="_____________________________________________________________bop1">#REF!</definedName>
    <definedName name="_____________________________________________________________Dec93">#REF!</definedName>
    <definedName name="_____________________________________________________________Dec96">#REF!</definedName>
    <definedName name="_____________________________________________________________F2" hidden="1">{#N/A,#N/A,FALSE,"Output 2"}</definedName>
    <definedName name="_____________________________________________________________f33">[0]!Adv [0]!Re [0]!Export</definedName>
    <definedName name="_____________________________________________________________Fax1">'[8]Fax Gov Formate'!$A$5:$K$54</definedName>
    <definedName name="_____________________________________________________________Fax2">'[8]Fax Gov Formate'!$U$1:$AA$11</definedName>
    <definedName name="_____________________________________________________________Fax3">'[8]Fax Gov Formate'!$AC$3:$AL$24</definedName>
    <definedName name="_____________________________________________________________Fax4">'[8]Fax Gov Formate'!$AN$2:$AV$38</definedName>
    <definedName name="_____________________________________________________________Fax5">'[8]Fax Gov Formate'!$AZ$2:$BI$36</definedName>
    <definedName name="_____________________________________________________________FCA1">#REF!</definedName>
    <definedName name="_____________________________________________________________Feb94">#REF!</definedName>
    <definedName name="_____________________________________________________________Feb97">#REF!</definedName>
    <definedName name="_____________________________________________________________FY03">#REF!</definedName>
    <definedName name="_____________________________________________________________Jan9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#REF!</definedName>
    <definedName name="_____________________________________________________________May97">#REF!</definedName>
    <definedName name="_____________________________________________________________NFA2">#REF!</definedName>
    <definedName name="_____________________________________________________________Nov93">#REF!</definedName>
    <definedName name="_____________________________________________________________Nov96">#REF!</definedName>
    <definedName name="_____________________________________________________________Oct93">#REF!</definedName>
    <definedName name="_____________________________________________________________Oct96">#REF!</definedName>
    <definedName name="_____________________________________________________________Pr2">#REF!</definedName>
    <definedName name="_____________________________________________________________sad1" hidden="1">{#N/A,#N/A,FALSE,"Output 2"}</definedName>
    <definedName name="_____________________________________________________________sad2" hidden="1">{#N/A,#N/A,FALSE,"Output 2"}</definedName>
    <definedName name="_____________________________________________________________Sep93">#REF!</definedName>
    <definedName name="_____________________________________________________________Sep96">#REF!</definedName>
    <definedName name="_____________________________________________________________SM1">#REF!</definedName>
    <definedName name="_____________________________________________________________WPI3">#REF!</definedName>
    <definedName name="_____________________________________________________________ZZ101">#REF!</definedName>
    <definedName name="____________________________________________________________1">#REF!</definedName>
    <definedName name="____________________________________________________________Apr01">'[4]#REF'!#REF!</definedName>
    <definedName name="____________________________________________________________Apr02">'[4]#REF'!#REF!</definedName>
    <definedName name="____________________________________________________________AR06" hidden="1">{#N/A,#N/A,FALSE,"Output 1"}</definedName>
    <definedName name="____________________________________________________________Aug93">#REF!</definedName>
    <definedName name="____________________________________________________________Aug96">#REF!</definedName>
    <definedName name="____________________________________________________________bop1">#REF!</definedName>
    <definedName name="____________________________________________________________Dec93">#REF!</definedName>
    <definedName name="____________________________________________________________Dec96">#REF!</definedName>
    <definedName name="____________________________________________________________F2" hidden="1">{#N/A,#N/A,FALSE,"Output 2"}</definedName>
    <definedName name="____________________________________________________________f33">[0]!Adv [0]!Re [0]!Export</definedName>
    <definedName name="____________________________________________________________Fax1">'[8]Fax Gov Formate'!$A$5:$K$54</definedName>
    <definedName name="____________________________________________________________Fax2">'[8]Fax Gov Formate'!$U$1:$AA$11</definedName>
    <definedName name="____________________________________________________________Fax3">'[8]Fax Gov Formate'!$AC$3:$AL$24</definedName>
    <definedName name="____________________________________________________________Fax4">'[8]Fax Gov Formate'!$AN$2:$AV$38</definedName>
    <definedName name="____________________________________________________________Fax5">'[8]Fax Gov Formate'!$AZ$2:$BI$36</definedName>
    <definedName name="____________________________________________________________FCA1">#REF!</definedName>
    <definedName name="____________________________________________________________Feb94">#REF!</definedName>
    <definedName name="____________________________________________________________Feb97">#REF!</definedName>
    <definedName name="____________________________________________________________FY03">#REF!</definedName>
    <definedName name="____________________________________________________________Jan9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#REF!</definedName>
    <definedName name="____________________________________________________________May97">#REF!</definedName>
    <definedName name="____________________________________________________________NFA2">#REF!</definedName>
    <definedName name="____________________________________________________________Nov93">#REF!</definedName>
    <definedName name="____________________________________________________________Nov96">#REF!</definedName>
    <definedName name="____________________________________________________________Oct93">#REF!</definedName>
    <definedName name="____________________________________________________________Oct96">#REF!</definedName>
    <definedName name="____________________________________________________________Pr2">#REF!</definedName>
    <definedName name="____________________________________________________________sad1" hidden="1">{#N/A,#N/A,FALSE,"Output 2"}</definedName>
    <definedName name="____________________________________________________________sad2" hidden="1">{#N/A,#N/A,FALSE,"Output 2"}</definedName>
    <definedName name="____________________________________________________________Sep93">#REF!</definedName>
    <definedName name="____________________________________________________________Sep96">#REF!</definedName>
    <definedName name="____________________________________________________________SM1">#REF!</definedName>
    <definedName name="____________________________________________________________WPI3">#REF!</definedName>
    <definedName name="____________________________________________________________ZZ101">#REF!</definedName>
    <definedName name="___________________________________________________________1">#REF!</definedName>
    <definedName name="___________________________________________________________Apr01">'[4]#REF'!#REF!</definedName>
    <definedName name="___________________________________________________________Apr02">'[4]#REF'!#REF!</definedName>
    <definedName name="___________________________________________________________AR06" hidden="1">{#N/A,#N/A,FALSE,"Output 1"}</definedName>
    <definedName name="___________________________________________________________Aug93">#REF!</definedName>
    <definedName name="___________________________________________________________Aug96">#REF!</definedName>
    <definedName name="___________________________________________________________bop1">#REF!</definedName>
    <definedName name="___________________________________________________________Dec93">#REF!</definedName>
    <definedName name="___________________________________________________________Dec96">#REF!</definedName>
    <definedName name="___________________________________________________________F2" hidden="1">{#N/A,#N/A,FALSE,"Output 2"}</definedName>
    <definedName name="___________________________________________________________f33">[0]!Adv [0]!Re [0]!Export</definedName>
    <definedName name="___________________________________________________________Fax1">'[8]Fax Gov Formate'!$A$5:$K$54</definedName>
    <definedName name="___________________________________________________________Fax2">'[8]Fax Gov Formate'!$U$1:$AA$11</definedName>
    <definedName name="___________________________________________________________Fax3">'[8]Fax Gov Formate'!$AC$3:$AL$24</definedName>
    <definedName name="___________________________________________________________Fax4">'[8]Fax Gov Formate'!$AN$2:$AV$38</definedName>
    <definedName name="___________________________________________________________Fax5">'[8]Fax Gov Formate'!$AZ$2:$BI$36</definedName>
    <definedName name="___________________________________________________________FCA1">#REF!</definedName>
    <definedName name="___________________________________________________________Feb94">#REF!</definedName>
    <definedName name="___________________________________________________________Feb97">#REF!</definedName>
    <definedName name="___________________________________________________________FY03">#REF!</definedName>
    <definedName name="___________________________________________________________Jan9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#REF!</definedName>
    <definedName name="___________________________________________________________May97">#REF!</definedName>
    <definedName name="___________________________________________________________NFA2">#REF!</definedName>
    <definedName name="___________________________________________________________Nov93">#REF!</definedName>
    <definedName name="___________________________________________________________Nov96">#REF!</definedName>
    <definedName name="___________________________________________________________Oct93">#REF!</definedName>
    <definedName name="___________________________________________________________Oct96">#REF!</definedName>
    <definedName name="___________________________________________________________Pr2">#REF!</definedName>
    <definedName name="___________________________________________________________sad1" hidden="1">{#N/A,#N/A,FALSE,"Output 2"}</definedName>
    <definedName name="___________________________________________________________sad2" hidden="1">{#N/A,#N/A,FALSE,"Output 2"}</definedName>
    <definedName name="___________________________________________________________Sep93">#REF!</definedName>
    <definedName name="___________________________________________________________Sep96">#REF!</definedName>
    <definedName name="___________________________________________________________SM1">#REF!</definedName>
    <definedName name="___________________________________________________________WPI3">#REF!</definedName>
    <definedName name="___________________________________________________________ZZ101">#REF!</definedName>
    <definedName name="__________________________________________________________1">#REF!</definedName>
    <definedName name="__________________________________________________________Apr01">'[4]#REF'!#REF!</definedName>
    <definedName name="__________________________________________________________Apr02">'[4]#REF'!#REF!</definedName>
    <definedName name="__________________________________________________________AR06" hidden="1">{#N/A,#N/A,FALSE,"Output 1"}</definedName>
    <definedName name="__________________________________________________________Aug93">#REF!</definedName>
    <definedName name="__________________________________________________________Aug96">#REF!</definedName>
    <definedName name="__________________________________________________________bop1">#REF!</definedName>
    <definedName name="__________________________________________________________Dec93">#REF!</definedName>
    <definedName name="__________________________________________________________Dec96">#REF!</definedName>
    <definedName name="__________________________________________________________F2" hidden="1">{#N/A,#N/A,FALSE,"Output 2"}</definedName>
    <definedName name="__________________________________________________________f33">[0]!Adv [0]!Re [0]!Export</definedName>
    <definedName name="__________________________________________________________Fax1">'[8]Fax Gov Formate'!$A$5:$K$54</definedName>
    <definedName name="__________________________________________________________Fax2">'[8]Fax Gov Formate'!$U$1:$AA$11</definedName>
    <definedName name="__________________________________________________________Fax3">'[8]Fax Gov Formate'!$AC$3:$AL$24</definedName>
    <definedName name="__________________________________________________________Fax4">'[8]Fax Gov Formate'!$AN$2:$AV$38</definedName>
    <definedName name="__________________________________________________________Fax5">'[8]Fax Gov Formate'!$AZ$2:$BI$36</definedName>
    <definedName name="__________________________________________________________FCA1">#REF!</definedName>
    <definedName name="__________________________________________________________Feb94">#REF!</definedName>
    <definedName name="__________________________________________________________Feb97">#REF!</definedName>
    <definedName name="__________________________________________________________FY03">#REF!</definedName>
    <definedName name="__________________________________________________________Jan9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#REF!</definedName>
    <definedName name="__________________________________________________________May97">#REF!</definedName>
    <definedName name="__________________________________________________________NFA2">#REF!</definedName>
    <definedName name="__________________________________________________________Nov93">#REF!</definedName>
    <definedName name="__________________________________________________________Nov96">#REF!</definedName>
    <definedName name="__________________________________________________________Oct93">#REF!</definedName>
    <definedName name="__________________________________________________________Oct96">#REF!</definedName>
    <definedName name="__________________________________________________________Pr2">#REF!</definedName>
    <definedName name="__________________________________________________________sad1" hidden="1">{#N/A,#N/A,FALSE,"Output 2"}</definedName>
    <definedName name="__________________________________________________________sad2" hidden="1">{#N/A,#N/A,FALSE,"Output 2"}</definedName>
    <definedName name="__________________________________________________________Sep93">#REF!</definedName>
    <definedName name="__________________________________________________________Sep96">#REF!</definedName>
    <definedName name="__________________________________________________________SM1">#REF!</definedName>
    <definedName name="__________________________________________________________WPI3">#REF!</definedName>
    <definedName name="__________________________________________________________ZZ101">#REF!</definedName>
    <definedName name="_________________________________________________________1">#REF!</definedName>
    <definedName name="_________________________________________________________Apr01">'[4]#REF'!#REF!</definedName>
    <definedName name="_________________________________________________________Apr02">'[4]#REF'!#REF!</definedName>
    <definedName name="_________________________________________________________AR06" hidden="1">{#N/A,#N/A,FALSE,"Output 1"}</definedName>
    <definedName name="_________________________________________________________Aug93">#REF!</definedName>
    <definedName name="_________________________________________________________Aug96">#REF!</definedName>
    <definedName name="_________________________________________________________bop1">#REF!</definedName>
    <definedName name="_________________________________________________________Dec93">#REF!</definedName>
    <definedName name="_________________________________________________________Dec96">#REF!</definedName>
    <definedName name="_________________________________________________________F2" hidden="1">{#N/A,#N/A,FALSE,"Output 2"}</definedName>
    <definedName name="_________________________________________________________f33">[0]!Adv [0]!Re [0]!Export</definedName>
    <definedName name="_________________________________________________________Fax1">'[8]Fax Gov Formate'!$A$5:$K$54</definedName>
    <definedName name="_________________________________________________________Fax2">'[8]Fax Gov Formate'!$U$1:$AA$11</definedName>
    <definedName name="_________________________________________________________Fax3">'[8]Fax Gov Formate'!$AC$3:$AL$24</definedName>
    <definedName name="_________________________________________________________Fax4">'[8]Fax Gov Formate'!$AN$2:$AV$38</definedName>
    <definedName name="_________________________________________________________Fax5">'[8]Fax Gov Formate'!$AZ$2:$BI$36</definedName>
    <definedName name="_________________________________________________________FCA1">#REF!</definedName>
    <definedName name="_________________________________________________________Feb94">#REF!</definedName>
    <definedName name="_________________________________________________________Feb97">#REF!</definedName>
    <definedName name="_________________________________________________________FY03">#REF!</definedName>
    <definedName name="_________________________________________________________Jan9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#REF!</definedName>
    <definedName name="_________________________________________________________May97">#REF!</definedName>
    <definedName name="_________________________________________________________NFA2">#REF!</definedName>
    <definedName name="_________________________________________________________Nov93">#REF!</definedName>
    <definedName name="_________________________________________________________Nov96">#REF!</definedName>
    <definedName name="_________________________________________________________Oct93">#REF!</definedName>
    <definedName name="_________________________________________________________Oct96">#REF!</definedName>
    <definedName name="_________________________________________________________Pr2">#REF!</definedName>
    <definedName name="_________________________________________________________sad1" hidden="1">{#N/A,#N/A,FALSE,"Output 2"}</definedName>
    <definedName name="_________________________________________________________sad2" hidden="1">{#N/A,#N/A,FALSE,"Output 2"}</definedName>
    <definedName name="_________________________________________________________Sep93">#REF!</definedName>
    <definedName name="_________________________________________________________Sep96">#REF!</definedName>
    <definedName name="_________________________________________________________SM1">#REF!</definedName>
    <definedName name="_________________________________________________________WPI3">#REF!</definedName>
    <definedName name="_________________________________________________________ZZ101">#REF!</definedName>
    <definedName name="________________________________________________________1">#REF!</definedName>
    <definedName name="________________________________________________________Apr01">'[4]#REF'!#REF!</definedName>
    <definedName name="________________________________________________________Apr02">'[4]#REF'!#REF!</definedName>
    <definedName name="________________________________________________________AR06" hidden="1">{#N/A,#N/A,FALSE,"Output 1"}</definedName>
    <definedName name="________________________________________________________Aug93">#REF!</definedName>
    <definedName name="________________________________________________________Aug96">#REF!</definedName>
    <definedName name="________________________________________________________bop1">#REF!</definedName>
    <definedName name="________________________________________________________Dec93">#REF!</definedName>
    <definedName name="________________________________________________________Dec96">#REF!</definedName>
    <definedName name="________________________________________________________F2" hidden="1">{#N/A,#N/A,FALSE,"Output 2"}</definedName>
    <definedName name="________________________________________________________f33">[0]!Adv [0]!Re [0]!Export</definedName>
    <definedName name="________________________________________________________Fax1">'[8]Fax Gov Formate'!$A$5:$K$54</definedName>
    <definedName name="________________________________________________________Fax2">'[8]Fax Gov Formate'!$U$1:$AA$11</definedName>
    <definedName name="________________________________________________________Fax3">'[8]Fax Gov Formate'!$AC$3:$AL$24</definedName>
    <definedName name="________________________________________________________Fax4">'[8]Fax Gov Formate'!$AN$2:$AV$38</definedName>
    <definedName name="________________________________________________________Fax5">'[8]Fax Gov Formate'!$AZ$2:$BI$36</definedName>
    <definedName name="________________________________________________________FCA1">#REF!</definedName>
    <definedName name="________________________________________________________Feb94">#REF!</definedName>
    <definedName name="________________________________________________________Feb97">#REF!</definedName>
    <definedName name="________________________________________________________FY03">#REF!</definedName>
    <definedName name="________________________________________________________Jan9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#REF!</definedName>
    <definedName name="________________________________________________________May97">#REF!</definedName>
    <definedName name="________________________________________________________NFA2">#REF!</definedName>
    <definedName name="________________________________________________________Nov93">#REF!</definedName>
    <definedName name="________________________________________________________Nov96">#REF!</definedName>
    <definedName name="________________________________________________________Oct93">#REF!</definedName>
    <definedName name="________________________________________________________Oct96">#REF!</definedName>
    <definedName name="________________________________________________________Pr2">#REF!</definedName>
    <definedName name="________________________________________________________sad1" hidden="1">{#N/A,#N/A,FALSE,"Output 2"}</definedName>
    <definedName name="________________________________________________________sad2" hidden="1">{#N/A,#N/A,FALSE,"Output 2"}</definedName>
    <definedName name="________________________________________________________Sep93">#REF!</definedName>
    <definedName name="________________________________________________________Sep96">#REF!</definedName>
    <definedName name="________________________________________________________SM1">#REF!</definedName>
    <definedName name="________________________________________________________WPI3">#REF!</definedName>
    <definedName name="________________________________________________________ZZ101">#REF!</definedName>
    <definedName name="_______________________________________________________1">#REF!</definedName>
    <definedName name="_______________________________________________________Apr01">'[4]#REF'!#REF!</definedName>
    <definedName name="_______________________________________________________Apr02">'[4]#REF'!#REF!</definedName>
    <definedName name="_______________________________________________________AR06" hidden="1">{#N/A,#N/A,FALSE,"Output 1"}</definedName>
    <definedName name="_______________________________________________________Aug93">#REF!</definedName>
    <definedName name="_______________________________________________________Aug96">#REF!</definedName>
    <definedName name="_______________________________________________________bop1">#REF!</definedName>
    <definedName name="_______________________________________________________Dec93">#REF!</definedName>
    <definedName name="_______________________________________________________Dec96">#REF!</definedName>
    <definedName name="_______________________________________________________F2" hidden="1">{#N/A,#N/A,FALSE,"Output 2"}</definedName>
    <definedName name="_______________________________________________________f33">[0]!Adv [0]!Re [0]!Export</definedName>
    <definedName name="_______________________________________________________Fax1">'[8]Fax Gov Formate'!$A$5:$K$54</definedName>
    <definedName name="_______________________________________________________Fax2">'[8]Fax Gov Formate'!$U$1:$AA$11</definedName>
    <definedName name="_______________________________________________________Fax3">'[8]Fax Gov Formate'!$AC$3:$AL$24</definedName>
    <definedName name="_______________________________________________________Fax4">'[8]Fax Gov Formate'!$AN$2:$AV$38</definedName>
    <definedName name="_______________________________________________________Fax5">'[8]Fax Gov Formate'!$AZ$2:$BI$36</definedName>
    <definedName name="_______________________________________________________FCA1">#REF!</definedName>
    <definedName name="_______________________________________________________Feb94">#REF!</definedName>
    <definedName name="_______________________________________________________Feb97">#REF!</definedName>
    <definedName name="_______________________________________________________FY03">#REF!</definedName>
    <definedName name="_______________________________________________________Jan9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#REF!</definedName>
    <definedName name="_______________________________________________________May97">#REF!</definedName>
    <definedName name="_______________________________________________________NFA2">#REF!</definedName>
    <definedName name="_______________________________________________________Nov93">#REF!</definedName>
    <definedName name="_______________________________________________________Nov96">#REF!</definedName>
    <definedName name="_______________________________________________________Oct93">#REF!</definedName>
    <definedName name="_______________________________________________________Oct96">#REF!</definedName>
    <definedName name="_______________________________________________________Pr2">#REF!</definedName>
    <definedName name="_______________________________________________________sad1" hidden="1">{#N/A,#N/A,FALSE,"Output 2"}</definedName>
    <definedName name="_______________________________________________________sad2" hidden="1">{#N/A,#N/A,FALSE,"Output 2"}</definedName>
    <definedName name="_______________________________________________________Sep93">#REF!</definedName>
    <definedName name="_______________________________________________________Sep96">#REF!</definedName>
    <definedName name="_______________________________________________________SM1">#REF!</definedName>
    <definedName name="_______________________________________________________WPI3">#REF!</definedName>
    <definedName name="_______________________________________________________ZZ101">#REF!</definedName>
    <definedName name="______________________________________________________1">#REF!</definedName>
    <definedName name="______________________________________________________Apr01">'[4]#REF'!#REF!</definedName>
    <definedName name="______________________________________________________Apr02">'[4]#REF'!#REF!</definedName>
    <definedName name="______________________________________________________AR06" hidden="1">{#N/A,#N/A,FALSE,"Output 1"}</definedName>
    <definedName name="______________________________________________________Aug93">#REF!</definedName>
    <definedName name="______________________________________________________Aug96">#REF!</definedName>
    <definedName name="______________________________________________________bop1">#REF!</definedName>
    <definedName name="______________________________________________________Dec93">#REF!</definedName>
    <definedName name="______________________________________________________Dec96">#REF!</definedName>
    <definedName name="______________________________________________________F2" hidden="1">{#N/A,#N/A,FALSE,"Output 2"}</definedName>
    <definedName name="______________________________________________________f33">[0]!Adv [0]!Re [0]!Export</definedName>
    <definedName name="______________________________________________________Fax1">'[8]Fax Gov Formate'!$A$5:$K$54</definedName>
    <definedName name="______________________________________________________Fax2">'[8]Fax Gov Formate'!$U$1:$AA$11</definedName>
    <definedName name="______________________________________________________Fax3">'[8]Fax Gov Formate'!$AC$3:$AL$24</definedName>
    <definedName name="______________________________________________________Fax4">'[8]Fax Gov Formate'!$AN$2:$AV$38</definedName>
    <definedName name="______________________________________________________Fax5">'[8]Fax Gov Formate'!$AZ$2:$BI$36</definedName>
    <definedName name="______________________________________________________FCA1">#REF!</definedName>
    <definedName name="______________________________________________________Feb94">#REF!</definedName>
    <definedName name="______________________________________________________Feb97">#REF!</definedName>
    <definedName name="______________________________________________________FY03">#REF!</definedName>
    <definedName name="______________________________________________________Jan9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#REF!</definedName>
    <definedName name="______________________________________________________May97">#REF!</definedName>
    <definedName name="______________________________________________________NFA2">#REF!</definedName>
    <definedName name="______________________________________________________Nov93">#REF!</definedName>
    <definedName name="______________________________________________________Nov96">#REF!</definedName>
    <definedName name="______________________________________________________Oct93">#REF!</definedName>
    <definedName name="______________________________________________________Oct96">#REF!</definedName>
    <definedName name="______________________________________________________Pr2">#REF!</definedName>
    <definedName name="______________________________________________________sad1" hidden="1">{#N/A,#N/A,FALSE,"Output 2"}</definedName>
    <definedName name="______________________________________________________sad2" hidden="1">{#N/A,#N/A,FALSE,"Output 2"}</definedName>
    <definedName name="______________________________________________________Sep93">#REF!</definedName>
    <definedName name="______________________________________________________Sep96">#REF!</definedName>
    <definedName name="______________________________________________________SM1">#REF!</definedName>
    <definedName name="______________________________________________________WPI3">#REF!</definedName>
    <definedName name="______________________________________________________ZZ101">#REF!</definedName>
    <definedName name="_____________________________________________________1">#REF!</definedName>
    <definedName name="_____________________________________________________Apr01">'[4]#REF'!#REF!</definedName>
    <definedName name="_____________________________________________________Apr02">'[4]#REF'!#REF!</definedName>
    <definedName name="_____________________________________________________AR06" hidden="1">{#N/A,#N/A,FALSE,"Output 1"}</definedName>
    <definedName name="_____________________________________________________Aug93">#REF!</definedName>
    <definedName name="_____________________________________________________Aug96">#REF!</definedName>
    <definedName name="_____________________________________________________bop1">#REF!</definedName>
    <definedName name="_____________________________________________________Dec93">#REF!</definedName>
    <definedName name="_____________________________________________________Dec96">#REF!</definedName>
    <definedName name="_____________________________________________________F2" hidden="1">{#N/A,#N/A,FALSE,"Output 2"}</definedName>
    <definedName name="_____________________________________________________f33">[0]!Adv [0]!Re [0]!Export</definedName>
    <definedName name="_____________________________________________________Fax1">'[8]Fax Gov Formate'!$A$5:$K$54</definedName>
    <definedName name="_____________________________________________________Fax2">'[8]Fax Gov Formate'!$U$1:$AA$11</definedName>
    <definedName name="_____________________________________________________Fax3">'[8]Fax Gov Formate'!$AC$3:$AL$24</definedName>
    <definedName name="_____________________________________________________Fax4">'[8]Fax Gov Formate'!$AN$2:$AV$38</definedName>
    <definedName name="_____________________________________________________Fax5">'[8]Fax Gov Formate'!$AZ$2:$BI$36</definedName>
    <definedName name="_____________________________________________________FCA1">#REF!</definedName>
    <definedName name="_____________________________________________________Feb94">#REF!</definedName>
    <definedName name="_____________________________________________________Feb97">#REF!</definedName>
    <definedName name="_____________________________________________________FY03">#REF!</definedName>
    <definedName name="_____________________________________________________Jan9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#REF!</definedName>
    <definedName name="_____________________________________________________May97">#REF!</definedName>
    <definedName name="_____________________________________________________NFA2">#REF!</definedName>
    <definedName name="_____________________________________________________Nov93">#REF!</definedName>
    <definedName name="_____________________________________________________Nov96">#REF!</definedName>
    <definedName name="_____________________________________________________Oct93">#REF!</definedName>
    <definedName name="_____________________________________________________Oct96">#REF!</definedName>
    <definedName name="_____________________________________________________Pr2">#REF!</definedName>
    <definedName name="_____________________________________________________sad1" hidden="1">{#N/A,#N/A,FALSE,"Output 2"}</definedName>
    <definedName name="_____________________________________________________sad2" hidden="1">{#N/A,#N/A,FALSE,"Output 2"}</definedName>
    <definedName name="_____________________________________________________Sep93">#REF!</definedName>
    <definedName name="_____________________________________________________Sep96">#REF!</definedName>
    <definedName name="_____________________________________________________SM1">#REF!</definedName>
    <definedName name="_____________________________________________________WPI3">#REF!</definedName>
    <definedName name="_____________________________________________________ZZ101">#REF!</definedName>
    <definedName name="____________________________________________________1">#REF!</definedName>
    <definedName name="____________________________________________________Apr01">'[4]#REF'!#REF!</definedName>
    <definedName name="____________________________________________________Apr02">'[4]#REF'!#REF!</definedName>
    <definedName name="____________________________________________________AR06" hidden="1">{#N/A,#N/A,FALSE,"Output 1"}</definedName>
    <definedName name="____________________________________________________Aug93">#REF!</definedName>
    <definedName name="____________________________________________________Aug96">#REF!</definedName>
    <definedName name="____________________________________________________bop1">#REF!</definedName>
    <definedName name="____________________________________________________Dec93">#REF!</definedName>
    <definedName name="____________________________________________________Dec96">#REF!</definedName>
    <definedName name="____________________________________________________F2" hidden="1">{#N/A,#N/A,FALSE,"Output 2"}</definedName>
    <definedName name="____________________________________________________f33">[0]!Adv [0]!Re [0]!Export</definedName>
    <definedName name="____________________________________________________Fax1">'[8]Fax Gov Formate'!$A$5:$K$54</definedName>
    <definedName name="____________________________________________________Fax2">'[8]Fax Gov Formate'!$U$1:$AA$11</definedName>
    <definedName name="____________________________________________________Fax3">'[8]Fax Gov Formate'!$AC$3:$AL$24</definedName>
    <definedName name="____________________________________________________Fax4">'[8]Fax Gov Formate'!$AN$2:$AV$38</definedName>
    <definedName name="____________________________________________________Fax5">'[8]Fax Gov Formate'!$AZ$2:$BI$36</definedName>
    <definedName name="____________________________________________________FCA1">#REF!</definedName>
    <definedName name="____________________________________________________Feb94">#REF!</definedName>
    <definedName name="____________________________________________________Feb97">#REF!</definedName>
    <definedName name="____________________________________________________FY03">#REF!</definedName>
    <definedName name="____________________________________________________Jan9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#REF!</definedName>
    <definedName name="____________________________________________________May97">#REF!</definedName>
    <definedName name="____________________________________________________NFA2">#REF!</definedName>
    <definedName name="____________________________________________________Nov93">#REF!</definedName>
    <definedName name="____________________________________________________Nov96">#REF!</definedName>
    <definedName name="____________________________________________________Oct93">#REF!</definedName>
    <definedName name="____________________________________________________Oct96">#REF!</definedName>
    <definedName name="____________________________________________________Pr2">#REF!</definedName>
    <definedName name="____________________________________________________sad1" hidden="1">{#N/A,#N/A,FALSE,"Output 2"}</definedName>
    <definedName name="____________________________________________________sad2" hidden="1">{#N/A,#N/A,FALSE,"Output 2"}</definedName>
    <definedName name="____________________________________________________Sep93">#REF!</definedName>
    <definedName name="____________________________________________________Sep96">#REF!</definedName>
    <definedName name="____________________________________________________SM1">#REF!</definedName>
    <definedName name="____________________________________________________WPI3">#REF!</definedName>
    <definedName name="____________________________________________________ZZ101">#REF!</definedName>
    <definedName name="___________________________________________________1">#REF!</definedName>
    <definedName name="___________________________________________________Apr01">'[4]#REF'!#REF!</definedName>
    <definedName name="___________________________________________________Apr02">'[4]#REF'!#REF!</definedName>
    <definedName name="___________________________________________________AR06" hidden="1">{#N/A,#N/A,FALSE,"Output 1"}</definedName>
    <definedName name="___________________________________________________Aug93">#REF!</definedName>
    <definedName name="___________________________________________________Aug96">#REF!</definedName>
    <definedName name="___________________________________________________bop1">#REF!</definedName>
    <definedName name="___________________________________________________Dec93">#REF!</definedName>
    <definedName name="___________________________________________________Dec96">#REF!</definedName>
    <definedName name="___________________________________________________F2" hidden="1">{#N/A,#N/A,FALSE,"Output 2"}</definedName>
    <definedName name="___________________________________________________f33">[0]!Adv [0]!Re [0]!Export</definedName>
    <definedName name="___________________________________________________Fax1">'[8]Fax Gov Formate'!$A$5:$K$54</definedName>
    <definedName name="___________________________________________________Fax2">'[8]Fax Gov Formate'!$U$1:$AA$11</definedName>
    <definedName name="___________________________________________________Fax3">'[8]Fax Gov Formate'!$AC$3:$AL$24</definedName>
    <definedName name="___________________________________________________Fax4">'[8]Fax Gov Formate'!$AN$2:$AV$38</definedName>
    <definedName name="___________________________________________________Fax5">'[8]Fax Gov Formate'!$AZ$2:$BI$36</definedName>
    <definedName name="___________________________________________________FCA1">#REF!</definedName>
    <definedName name="___________________________________________________Feb94">#REF!</definedName>
    <definedName name="___________________________________________________Feb97">#REF!</definedName>
    <definedName name="___________________________________________________FY03">#REF!</definedName>
    <definedName name="___________________________________________________Jan9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#REF!</definedName>
    <definedName name="___________________________________________________May97">#REF!</definedName>
    <definedName name="___________________________________________________NFA2">#REF!</definedName>
    <definedName name="___________________________________________________Nov93">#REF!</definedName>
    <definedName name="___________________________________________________Nov96">#REF!</definedName>
    <definedName name="___________________________________________________Oct93">#REF!</definedName>
    <definedName name="___________________________________________________Oct96">#REF!</definedName>
    <definedName name="___________________________________________________Pr2">#REF!</definedName>
    <definedName name="___________________________________________________sad1" hidden="1">{#N/A,#N/A,FALSE,"Output 2"}</definedName>
    <definedName name="___________________________________________________sad2" hidden="1">{#N/A,#N/A,FALSE,"Output 2"}</definedName>
    <definedName name="___________________________________________________Sep93">#REF!</definedName>
    <definedName name="___________________________________________________Sep96">#REF!</definedName>
    <definedName name="___________________________________________________SM1">#REF!</definedName>
    <definedName name="___________________________________________________WPI3">#REF!</definedName>
    <definedName name="___________________________________________________ZZ101">#REF!</definedName>
    <definedName name="__________________________________________________1">#REF!</definedName>
    <definedName name="__________________________________________________Apr01">'[4]#REF'!#REF!</definedName>
    <definedName name="__________________________________________________Apr02">'[4]#REF'!#REF!</definedName>
    <definedName name="__________________________________________________AR06" hidden="1">{#N/A,#N/A,FALSE,"Output 1"}</definedName>
    <definedName name="__________________________________________________Aug93">#REF!</definedName>
    <definedName name="__________________________________________________Aug96">#REF!</definedName>
    <definedName name="__________________________________________________bop1">#REF!</definedName>
    <definedName name="__________________________________________________Dec93">#REF!</definedName>
    <definedName name="__________________________________________________Dec96">#REF!</definedName>
    <definedName name="__________________________________________________F2" hidden="1">{#N/A,#N/A,FALSE,"Output 2"}</definedName>
    <definedName name="__________________________________________________f33">[0]!Adv [0]!Re [0]!Export</definedName>
    <definedName name="__________________________________________________Fax1">'[8]Fax Gov Formate'!$A$5:$K$54</definedName>
    <definedName name="__________________________________________________Fax2">'[8]Fax Gov Formate'!$U$1:$AA$11</definedName>
    <definedName name="__________________________________________________Fax3">'[8]Fax Gov Formate'!$AC$3:$AL$24</definedName>
    <definedName name="__________________________________________________Fax4">'[8]Fax Gov Formate'!$AN$2:$AV$38</definedName>
    <definedName name="__________________________________________________Fax5">'[8]Fax Gov Formate'!$AZ$2:$BI$36</definedName>
    <definedName name="__________________________________________________FCA1">#REF!</definedName>
    <definedName name="__________________________________________________Feb94">#REF!</definedName>
    <definedName name="__________________________________________________Feb97">#REF!</definedName>
    <definedName name="__________________________________________________FY03">#REF!</definedName>
    <definedName name="__________________________________________________Jan9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#REF!</definedName>
    <definedName name="__________________________________________________May97">#REF!</definedName>
    <definedName name="__________________________________________________NFA2">#REF!</definedName>
    <definedName name="__________________________________________________Nov93">#REF!</definedName>
    <definedName name="__________________________________________________Nov96">#REF!</definedName>
    <definedName name="__________________________________________________Oct93">#REF!</definedName>
    <definedName name="__________________________________________________Oct96">#REF!</definedName>
    <definedName name="__________________________________________________Pr2">#REF!</definedName>
    <definedName name="__________________________________________________sad1" hidden="1">{#N/A,#N/A,FALSE,"Output 2"}</definedName>
    <definedName name="__________________________________________________sad2" hidden="1">{#N/A,#N/A,FALSE,"Output 2"}</definedName>
    <definedName name="__________________________________________________Sep93">#REF!</definedName>
    <definedName name="__________________________________________________Sep96">#REF!</definedName>
    <definedName name="__________________________________________________SM1">#REF!</definedName>
    <definedName name="__________________________________________________WPI3">#REF!</definedName>
    <definedName name="__________________________________________________ZZ101">#REF!</definedName>
    <definedName name="_________________________________________________1">#REF!</definedName>
    <definedName name="_________________________________________________Apr01">'[4]#REF'!#REF!</definedName>
    <definedName name="_________________________________________________Apr02">'[4]#REF'!#REF!</definedName>
    <definedName name="_________________________________________________AR06" hidden="1">{#N/A,#N/A,FALSE,"Output 1"}</definedName>
    <definedName name="_________________________________________________Aug93">#REF!</definedName>
    <definedName name="_________________________________________________Aug96">#REF!</definedName>
    <definedName name="_________________________________________________bop1">#REF!</definedName>
    <definedName name="_________________________________________________Dec93">#REF!</definedName>
    <definedName name="_________________________________________________Dec96">#REF!</definedName>
    <definedName name="_________________________________________________F2" hidden="1">{#N/A,#N/A,FALSE,"Output 2"}</definedName>
    <definedName name="_________________________________________________f33">[0]!Adv [0]!Re [0]!Export</definedName>
    <definedName name="_________________________________________________Fax1">'[8]Fax Gov Formate'!$A$5:$K$54</definedName>
    <definedName name="_________________________________________________Fax2">'[8]Fax Gov Formate'!$U$1:$AA$11</definedName>
    <definedName name="_________________________________________________Fax3">'[8]Fax Gov Formate'!$AC$3:$AL$24</definedName>
    <definedName name="_________________________________________________Fax4">'[8]Fax Gov Formate'!$AN$2:$AV$38</definedName>
    <definedName name="_________________________________________________Fax5">'[8]Fax Gov Formate'!$AZ$2:$BI$36</definedName>
    <definedName name="_________________________________________________FCA1">#REF!</definedName>
    <definedName name="_________________________________________________Feb94">#REF!</definedName>
    <definedName name="_________________________________________________Feb97">#REF!</definedName>
    <definedName name="_________________________________________________FY03">#REF!</definedName>
    <definedName name="_________________________________________________Jan9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#REF!</definedName>
    <definedName name="_________________________________________________May97">#REF!</definedName>
    <definedName name="_________________________________________________NFA2">#REF!</definedName>
    <definedName name="_________________________________________________Nov93">#REF!</definedName>
    <definedName name="_________________________________________________Nov96">#REF!</definedName>
    <definedName name="_________________________________________________Oct93">#REF!</definedName>
    <definedName name="_________________________________________________Oct96">#REF!</definedName>
    <definedName name="_________________________________________________Pr2">#REF!</definedName>
    <definedName name="_________________________________________________sad1" hidden="1">{#N/A,#N/A,FALSE,"Output 2"}</definedName>
    <definedName name="_________________________________________________sad2" hidden="1">{#N/A,#N/A,FALSE,"Output 2"}</definedName>
    <definedName name="_________________________________________________Sep93">#REF!</definedName>
    <definedName name="_________________________________________________Sep96">#REF!</definedName>
    <definedName name="_________________________________________________SM1">#REF!</definedName>
    <definedName name="_________________________________________________WPI3">#REF!</definedName>
    <definedName name="_________________________________________________ZZ101">#REF!</definedName>
    <definedName name="________________________________________________1">#REF!</definedName>
    <definedName name="________________________________________________Apr01">'[4]#REF'!#REF!</definedName>
    <definedName name="________________________________________________Apr02">'[4]#REF'!#REF!</definedName>
    <definedName name="________________________________________________AR06" hidden="1">{#N/A,#N/A,FALSE,"Output 1"}</definedName>
    <definedName name="________________________________________________Aug93">#REF!</definedName>
    <definedName name="________________________________________________Aug96">#REF!</definedName>
    <definedName name="________________________________________________bop1">#REF!</definedName>
    <definedName name="________________________________________________Dec93">#REF!</definedName>
    <definedName name="________________________________________________Dec96">#REF!</definedName>
    <definedName name="________________________________________________F2" hidden="1">{#N/A,#N/A,FALSE,"Output 2"}</definedName>
    <definedName name="________________________________________________f33">[0]!Adv [0]!Re [0]!Export</definedName>
    <definedName name="________________________________________________Fax1">'[8]Fax Gov Formate'!$A$5:$K$54</definedName>
    <definedName name="________________________________________________Fax2">'[8]Fax Gov Formate'!$U$1:$AA$11</definedName>
    <definedName name="________________________________________________Fax3">'[8]Fax Gov Formate'!$AC$3:$AL$24</definedName>
    <definedName name="________________________________________________Fax4">'[8]Fax Gov Formate'!$AN$2:$AV$38</definedName>
    <definedName name="________________________________________________Fax5">'[8]Fax Gov Formate'!$AZ$2:$BI$36</definedName>
    <definedName name="________________________________________________FCA1">#REF!</definedName>
    <definedName name="________________________________________________Feb94">#REF!</definedName>
    <definedName name="________________________________________________Feb97">#REF!</definedName>
    <definedName name="________________________________________________FY03">#REF!</definedName>
    <definedName name="________________________________________________Jan9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#REF!</definedName>
    <definedName name="________________________________________________May97">#REF!</definedName>
    <definedName name="________________________________________________NFA2">#REF!</definedName>
    <definedName name="________________________________________________Nov93">#REF!</definedName>
    <definedName name="________________________________________________Nov96">#REF!</definedName>
    <definedName name="________________________________________________Oct93">#REF!</definedName>
    <definedName name="________________________________________________Oct96">#REF!</definedName>
    <definedName name="________________________________________________Pr2">#REF!</definedName>
    <definedName name="________________________________________________sad1" hidden="1">{#N/A,#N/A,FALSE,"Output 2"}</definedName>
    <definedName name="________________________________________________sad2" hidden="1">{#N/A,#N/A,FALSE,"Output 2"}</definedName>
    <definedName name="________________________________________________Sep93">#REF!</definedName>
    <definedName name="________________________________________________Sep96">#REF!</definedName>
    <definedName name="________________________________________________SM1">#REF!</definedName>
    <definedName name="________________________________________________WPI3">#REF!</definedName>
    <definedName name="________________________________________________ZZ101">#REF!</definedName>
    <definedName name="_______________________________________________1">#REF!</definedName>
    <definedName name="_______________________________________________Apr01">'[4]#REF'!#REF!</definedName>
    <definedName name="_______________________________________________Apr02">'[4]#REF'!#REF!</definedName>
    <definedName name="_______________________________________________AR06" hidden="1">{#N/A,#N/A,FALSE,"Output 1"}</definedName>
    <definedName name="_______________________________________________Aug93">#REF!</definedName>
    <definedName name="_______________________________________________Aug96">#REF!</definedName>
    <definedName name="_______________________________________________bop1">#REF!</definedName>
    <definedName name="_______________________________________________Dec93">#REF!</definedName>
    <definedName name="_______________________________________________Dec96">#REF!</definedName>
    <definedName name="_______________________________________________F2" hidden="1">{#N/A,#N/A,FALSE,"Output 2"}</definedName>
    <definedName name="_______________________________________________f33">[0]!Adv [0]!Re [0]!Export</definedName>
    <definedName name="_______________________________________________Fax1">'[8]Fax Gov Formate'!$A$5:$K$54</definedName>
    <definedName name="_______________________________________________Fax2">'[8]Fax Gov Formate'!$U$1:$AA$11</definedName>
    <definedName name="_______________________________________________Fax3">'[8]Fax Gov Formate'!$AC$3:$AL$24</definedName>
    <definedName name="_______________________________________________Fax4">'[8]Fax Gov Formate'!$AN$2:$AV$38</definedName>
    <definedName name="_______________________________________________Fax5">'[8]Fax Gov Formate'!$AZ$2:$BI$36</definedName>
    <definedName name="_______________________________________________FCA1">#REF!</definedName>
    <definedName name="_______________________________________________Feb94">#REF!</definedName>
    <definedName name="_______________________________________________Feb97">#REF!</definedName>
    <definedName name="_______________________________________________FY03">#REF!</definedName>
    <definedName name="_______________________________________________Jan9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#REF!</definedName>
    <definedName name="_______________________________________________May97">#REF!</definedName>
    <definedName name="_______________________________________________NFA2">#REF!</definedName>
    <definedName name="_______________________________________________Nov93">#REF!</definedName>
    <definedName name="_______________________________________________Nov96">#REF!</definedName>
    <definedName name="_______________________________________________Oct93">#REF!</definedName>
    <definedName name="_______________________________________________Oct96">#REF!</definedName>
    <definedName name="_______________________________________________Pr2">#REF!</definedName>
    <definedName name="_______________________________________________sad1" hidden="1">{#N/A,#N/A,FALSE,"Output 2"}</definedName>
    <definedName name="_______________________________________________sad2" hidden="1">{#N/A,#N/A,FALSE,"Output 2"}</definedName>
    <definedName name="_______________________________________________Sep93">#REF!</definedName>
    <definedName name="_______________________________________________Sep96">#REF!</definedName>
    <definedName name="_______________________________________________SM1">#REF!</definedName>
    <definedName name="_______________________________________________WPI3">#REF!</definedName>
    <definedName name="_______________________________________________ZZ101">#REF!</definedName>
    <definedName name="______________________________________________1">#REF!</definedName>
    <definedName name="______________________________________________Apr01">'[4]#REF'!#REF!</definedName>
    <definedName name="______________________________________________Apr02">'[4]#REF'!#REF!</definedName>
    <definedName name="______________________________________________AR06" hidden="1">{#N/A,#N/A,FALSE,"Output 1"}</definedName>
    <definedName name="______________________________________________Aug93">#REF!</definedName>
    <definedName name="______________________________________________Aug96">#REF!</definedName>
    <definedName name="______________________________________________bop1">#REF!</definedName>
    <definedName name="______________________________________________Dec93">#REF!</definedName>
    <definedName name="______________________________________________Dec96">#REF!</definedName>
    <definedName name="______________________________________________F2" hidden="1">{#N/A,#N/A,FALSE,"Output 2"}</definedName>
    <definedName name="______________________________________________f33">[0]!Adv [0]!Re [0]!Export</definedName>
    <definedName name="______________________________________________Fax1">'[8]Fax Gov Formate'!$A$5:$K$54</definedName>
    <definedName name="______________________________________________Fax2">'[8]Fax Gov Formate'!$U$1:$AA$11</definedName>
    <definedName name="______________________________________________Fax3">'[8]Fax Gov Formate'!$AC$3:$AL$24</definedName>
    <definedName name="______________________________________________Fax4">'[8]Fax Gov Formate'!$AN$2:$AV$38</definedName>
    <definedName name="______________________________________________Fax5">'[8]Fax Gov Formate'!$AZ$2:$BI$36</definedName>
    <definedName name="______________________________________________FCA1">#REF!</definedName>
    <definedName name="______________________________________________Feb94">#REF!</definedName>
    <definedName name="______________________________________________Feb97">#REF!</definedName>
    <definedName name="______________________________________________FY03">#REF!</definedName>
    <definedName name="______________________________________________Jan9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#REF!</definedName>
    <definedName name="______________________________________________May97">#REF!</definedName>
    <definedName name="______________________________________________NFA2">#REF!</definedName>
    <definedName name="______________________________________________Nov93">#REF!</definedName>
    <definedName name="______________________________________________Nov96">#REF!</definedName>
    <definedName name="______________________________________________Oct93">#REF!</definedName>
    <definedName name="______________________________________________Oct96">#REF!</definedName>
    <definedName name="______________________________________________Pr2">#REF!</definedName>
    <definedName name="______________________________________________sad1" hidden="1">{#N/A,#N/A,FALSE,"Output 2"}</definedName>
    <definedName name="______________________________________________sad2" hidden="1">{#N/A,#N/A,FALSE,"Output 2"}</definedName>
    <definedName name="______________________________________________Sep93">#REF!</definedName>
    <definedName name="______________________________________________Sep96">#REF!</definedName>
    <definedName name="______________________________________________SM1">#REF!</definedName>
    <definedName name="______________________________________________WPI3">#REF!</definedName>
    <definedName name="______________________________________________ZZ101">#REF!</definedName>
    <definedName name="_____________________________________________1">#REF!</definedName>
    <definedName name="_____________________________________________Apr01">'[4]#REF'!#REF!</definedName>
    <definedName name="_____________________________________________Apr02">'[4]#REF'!#REF!</definedName>
    <definedName name="_____________________________________________AR06" hidden="1">{#N/A,#N/A,FALSE,"Output 1"}</definedName>
    <definedName name="_____________________________________________Aug93">#REF!</definedName>
    <definedName name="_____________________________________________Aug96">#REF!</definedName>
    <definedName name="_____________________________________________bop1">#REF!</definedName>
    <definedName name="_____________________________________________Dec93">#REF!</definedName>
    <definedName name="_____________________________________________Dec96">#REF!</definedName>
    <definedName name="_____________________________________________F2" hidden="1">{#N/A,#N/A,FALSE,"Output 2"}</definedName>
    <definedName name="_____________________________________________f33">[0]!Adv [0]!Re [0]!Export</definedName>
    <definedName name="_____________________________________________Fax1">'[8]Fax Gov Formate'!$A$5:$K$54</definedName>
    <definedName name="_____________________________________________Fax2">'[8]Fax Gov Formate'!$U$1:$AA$11</definedName>
    <definedName name="_____________________________________________Fax3">'[8]Fax Gov Formate'!$AC$3:$AL$24</definedName>
    <definedName name="_____________________________________________Fax4">'[8]Fax Gov Formate'!$AN$2:$AV$38</definedName>
    <definedName name="_____________________________________________Fax5">'[8]Fax Gov Formate'!$AZ$2:$BI$36</definedName>
    <definedName name="_____________________________________________FCA1">#REF!</definedName>
    <definedName name="_____________________________________________Feb94">#REF!</definedName>
    <definedName name="_____________________________________________Feb97">#REF!</definedName>
    <definedName name="_____________________________________________FY03">#REF!</definedName>
    <definedName name="_____________________________________________Jan9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#REF!</definedName>
    <definedName name="_____________________________________________May97">#REF!</definedName>
    <definedName name="_____________________________________________NFA2">#REF!</definedName>
    <definedName name="_____________________________________________Nov93">#REF!</definedName>
    <definedName name="_____________________________________________Nov96">#REF!</definedName>
    <definedName name="_____________________________________________Oct93">#REF!</definedName>
    <definedName name="_____________________________________________Oct96">#REF!</definedName>
    <definedName name="_____________________________________________Pr2">#REF!</definedName>
    <definedName name="_____________________________________________sad1" hidden="1">{#N/A,#N/A,FALSE,"Output 2"}</definedName>
    <definedName name="_____________________________________________sad2" hidden="1">{#N/A,#N/A,FALSE,"Output 2"}</definedName>
    <definedName name="_____________________________________________Sep93">#REF!</definedName>
    <definedName name="_____________________________________________Sep96">#REF!</definedName>
    <definedName name="_____________________________________________SM1">#REF!</definedName>
    <definedName name="_____________________________________________WPI3">#REF!</definedName>
    <definedName name="_____________________________________________ZZ101">#REF!</definedName>
    <definedName name="____________________________________________1">#REF!</definedName>
    <definedName name="____________________________________________Apr01">'[4]#REF'!#REF!</definedName>
    <definedName name="____________________________________________Apr02">'[4]#REF'!#REF!</definedName>
    <definedName name="____________________________________________AR06" hidden="1">{#N/A,#N/A,FALSE,"Output 1"}</definedName>
    <definedName name="____________________________________________Aug93">#REF!</definedName>
    <definedName name="____________________________________________Aug96">#REF!</definedName>
    <definedName name="____________________________________________bop1">#REF!</definedName>
    <definedName name="____________________________________________Dec93">#REF!</definedName>
    <definedName name="____________________________________________Dec96">#REF!</definedName>
    <definedName name="____________________________________________F2" hidden="1">{#N/A,#N/A,FALSE,"Output 2"}</definedName>
    <definedName name="____________________________________________f33">[0]!Adv [0]!Re [0]!Export</definedName>
    <definedName name="____________________________________________Fax1">'[8]Fax Gov Formate'!$A$5:$K$54</definedName>
    <definedName name="____________________________________________Fax2">'[8]Fax Gov Formate'!$U$1:$AA$11</definedName>
    <definedName name="____________________________________________Fax3">'[8]Fax Gov Formate'!$AC$3:$AL$24</definedName>
    <definedName name="____________________________________________Fax4">'[8]Fax Gov Formate'!$AN$2:$AV$38</definedName>
    <definedName name="____________________________________________Fax5">'[8]Fax Gov Formate'!$AZ$2:$BI$36</definedName>
    <definedName name="____________________________________________FCA1">#REF!</definedName>
    <definedName name="____________________________________________Feb94">#REF!</definedName>
    <definedName name="____________________________________________Feb97">#REF!</definedName>
    <definedName name="____________________________________________FY03">#REF!</definedName>
    <definedName name="____________________________________________Jan9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#REF!</definedName>
    <definedName name="____________________________________________May97">#REF!</definedName>
    <definedName name="____________________________________________NFA2">#REF!</definedName>
    <definedName name="____________________________________________Nov93">#REF!</definedName>
    <definedName name="____________________________________________Nov96">#REF!</definedName>
    <definedName name="____________________________________________Oct93">#REF!</definedName>
    <definedName name="____________________________________________Oct96">#REF!</definedName>
    <definedName name="____________________________________________Pr2">#REF!</definedName>
    <definedName name="____________________________________________sad1" hidden="1">{#N/A,#N/A,FALSE,"Output 2"}</definedName>
    <definedName name="____________________________________________sad2" hidden="1">{#N/A,#N/A,FALSE,"Output 2"}</definedName>
    <definedName name="____________________________________________Sep93">#REF!</definedName>
    <definedName name="____________________________________________Sep96">#REF!</definedName>
    <definedName name="____________________________________________SM1">#REF!</definedName>
    <definedName name="____________________________________________WPI3">#REF!</definedName>
    <definedName name="____________________________________________ZZ101">#REF!</definedName>
    <definedName name="___________________________________________1">#REF!</definedName>
    <definedName name="___________________________________________Apr01">'[4]#REF'!#REF!</definedName>
    <definedName name="___________________________________________Apr02">'[4]#REF'!#REF!</definedName>
    <definedName name="___________________________________________AR06" hidden="1">{#N/A,#N/A,FALSE,"Output 1"}</definedName>
    <definedName name="___________________________________________Aug93">#REF!</definedName>
    <definedName name="___________________________________________Aug96">#REF!</definedName>
    <definedName name="___________________________________________bop1">#REF!</definedName>
    <definedName name="___________________________________________Dec93">#REF!</definedName>
    <definedName name="___________________________________________Dec96">#REF!</definedName>
    <definedName name="___________________________________________F2" hidden="1">{#N/A,#N/A,FALSE,"Output 2"}</definedName>
    <definedName name="___________________________________________Fax1">'[8]Fax Gov Formate'!$A$5:$K$54</definedName>
    <definedName name="___________________________________________Fax2">'[8]Fax Gov Formate'!$U$1:$AA$11</definedName>
    <definedName name="___________________________________________Fax3">'[8]Fax Gov Formate'!$AC$3:$AL$24</definedName>
    <definedName name="___________________________________________Fax4">'[8]Fax Gov Formate'!$AN$2:$AV$38</definedName>
    <definedName name="___________________________________________Fax5">'[8]Fax Gov Formate'!$AZ$2:$BI$36</definedName>
    <definedName name="___________________________________________FCA1">#REF!</definedName>
    <definedName name="___________________________________________Feb94">#REF!</definedName>
    <definedName name="___________________________________________Feb97">#REF!</definedName>
    <definedName name="___________________________________________FY03">#REF!</definedName>
    <definedName name="___________________________________________Jan9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#REF!</definedName>
    <definedName name="___________________________________________May97">#REF!</definedName>
    <definedName name="___________________________________________NFA2">#REF!</definedName>
    <definedName name="___________________________________________Nov93">#REF!</definedName>
    <definedName name="___________________________________________Nov96">#REF!</definedName>
    <definedName name="___________________________________________Oct93">#REF!</definedName>
    <definedName name="___________________________________________Oct96">#REF!</definedName>
    <definedName name="___________________________________________Pr2">#REF!</definedName>
    <definedName name="___________________________________________sad1" hidden="1">{#N/A,#N/A,FALSE,"Output 2"}</definedName>
    <definedName name="___________________________________________sad2" hidden="1">{#N/A,#N/A,FALSE,"Output 2"}</definedName>
    <definedName name="___________________________________________Sep93">#REF!</definedName>
    <definedName name="___________________________________________Sep96">#REF!</definedName>
    <definedName name="___________________________________________SM1">#REF!</definedName>
    <definedName name="___________________________________________WPI3">#REF!</definedName>
    <definedName name="___________________________________________ZZ101">#REF!</definedName>
    <definedName name="__________________________________________1">#REF!</definedName>
    <definedName name="__________________________________________Apr01">'[4]#REF'!#REF!</definedName>
    <definedName name="__________________________________________Apr02">'[4]#REF'!#REF!</definedName>
    <definedName name="__________________________________________AR06" hidden="1">{#N/A,#N/A,FALSE,"Output 1"}</definedName>
    <definedName name="__________________________________________Aug93">#REF!</definedName>
    <definedName name="__________________________________________Aug96">#REF!</definedName>
    <definedName name="__________________________________________bop1">#REF!</definedName>
    <definedName name="__________________________________________Dec93">#REF!</definedName>
    <definedName name="__________________________________________Dec96">#REF!</definedName>
    <definedName name="__________________________________________F2" hidden="1">{#N/A,#N/A,FALSE,"Output 2"}</definedName>
    <definedName name="__________________________________________f33">[0]!Adv [0]!Re [0]!Export</definedName>
    <definedName name="__________________________________________Fax1">'[8]Fax Gov Formate'!$A$5:$K$54</definedName>
    <definedName name="__________________________________________Fax2">'[8]Fax Gov Formate'!$U$1:$AA$11</definedName>
    <definedName name="__________________________________________Fax3">'[8]Fax Gov Formate'!$AC$3:$AL$24</definedName>
    <definedName name="__________________________________________Fax4">'[8]Fax Gov Formate'!$AN$2:$AV$38</definedName>
    <definedName name="__________________________________________Fax5">'[8]Fax Gov Formate'!$AZ$2:$BI$36</definedName>
    <definedName name="__________________________________________FCA1">#REF!</definedName>
    <definedName name="__________________________________________Feb94">#REF!</definedName>
    <definedName name="__________________________________________Feb97">#REF!</definedName>
    <definedName name="__________________________________________FY03">#REF!</definedName>
    <definedName name="__________________________________________Jan9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#REF!</definedName>
    <definedName name="__________________________________________May97">#REF!</definedName>
    <definedName name="__________________________________________NFA2">#REF!</definedName>
    <definedName name="__________________________________________Nov93">#REF!</definedName>
    <definedName name="__________________________________________Nov96">#REF!</definedName>
    <definedName name="__________________________________________Oct93">#REF!</definedName>
    <definedName name="__________________________________________Oct96">#REF!</definedName>
    <definedName name="__________________________________________Pr2">#REF!</definedName>
    <definedName name="__________________________________________sad1" hidden="1">{#N/A,#N/A,FALSE,"Output 2"}</definedName>
    <definedName name="__________________________________________sad2" hidden="1">{#N/A,#N/A,FALSE,"Output 2"}</definedName>
    <definedName name="__________________________________________Sep93">#REF!</definedName>
    <definedName name="__________________________________________Sep96">#REF!</definedName>
    <definedName name="__________________________________________SM1">#REF!</definedName>
    <definedName name="__________________________________________WPI3">#REF!</definedName>
    <definedName name="__________________________________________ZZ101">#REF!</definedName>
    <definedName name="_________________________________________1">#REF!</definedName>
    <definedName name="_________________________________________Apr01">'[4]#REF'!#REF!</definedName>
    <definedName name="_________________________________________Apr02">'[4]#REF'!#REF!</definedName>
    <definedName name="_________________________________________Aug93">#REF!</definedName>
    <definedName name="_________________________________________Aug96">#REF!</definedName>
    <definedName name="_________________________________________bop1">#REF!</definedName>
    <definedName name="_________________________________________Dec93">#REF!</definedName>
    <definedName name="_________________________________________Dec96">#REF!</definedName>
    <definedName name="_________________________________________F2" hidden="1">{#N/A,#N/A,FALSE,"Output 2"}</definedName>
    <definedName name="_________________________________________Fax1">'[8]Fax Gov Formate'!$A$5:$K$54</definedName>
    <definedName name="_________________________________________Fax2">'[8]Fax Gov Formate'!$U$1:$AA$11</definedName>
    <definedName name="_________________________________________Fax3">'[8]Fax Gov Formate'!$AC$3:$AL$24</definedName>
    <definedName name="_________________________________________Fax4">'[8]Fax Gov Formate'!$AN$2:$AV$38</definedName>
    <definedName name="_________________________________________Fax5">'[8]Fax Gov Formate'!$AZ$2:$BI$36</definedName>
    <definedName name="_________________________________________FCA1">#REF!</definedName>
    <definedName name="_________________________________________Feb94">#REF!</definedName>
    <definedName name="_________________________________________Feb97">#REF!</definedName>
    <definedName name="_________________________________________FY03">#REF!</definedName>
    <definedName name="_________________________________________Jan9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#REF!</definedName>
    <definedName name="_________________________________________May97">#REF!</definedName>
    <definedName name="_________________________________________NFA2">#REF!</definedName>
    <definedName name="_________________________________________Nov93">#REF!</definedName>
    <definedName name="_________________________________________Nov96">#REF!</definedName>
    <definedName name="_________________________________________Oct93">#REF!</definedName>
    <definedName name="_________________________________________Oct96">#REF!</definedName>
    <definedName name="_________________________________________Pr2">#REF!</definedName>
    <definedName name="_________________________________________sad1" hidden="1">{#N/A,#N/A,FALSE,"Output 2"}</definedName>
    <definedName name="_________________________________________Sep93">#REF!</definedName>
    <definedName name="_________________________________________Sep96">#REF!</definedName>
    <definedName name="_________________________________________SM1">#REF!</definedName>
    <definedName name="_________________________________________WPI3">#REF!</definedName>
    <definedName name="_________________________________________ZZ101">#REF!</definedName>
    <definedName name="________________________________________1">#REF!</definedName>
    <definedName name="________________________________________Apr01">'[4]#REF'!#REF!</definedName>
    <definedName name="________________________________________Apr02">'[4]#REF'!#REF!</definedName>
    <definedName name="________________________________________AR06" hidden="1">{#N/A,#N/A,FALSE,"Output 1"}</definedName>
    <definedName name="________________________________________Aug93">#REF!</definedName>
    <definedName name="________________________________________Aug96">#REF!</definedName>
    <definedName name="________________________________________bop1">#REF!</definedName>
    <definedName name="________________________________________Dec93">#REF!</definedName>
    <definedName name="________________________________________Dec96">#REF!</definedName>
    <definedName name="________________________________________F2" hidden="1">{#N/A,#N/A,FALSE,"Output 2"}</definedName>
    <definedName name="________________________________________f33">[0]!Adv [0]!Re [0]!Export</definedName>
    <definedName name="________________________________________Fax1">'[8]Fax Gov Formate'!$A$5:$K$54</definedName>
    <definedName name="________________________________________Fax2">'[8]Fax Gov Formate'!$U$1:$AA$11</definedName>
    <definedName name="________________________________________Fax3">'[8]Fax Gov Formate'!$AC$3:$AL$24</definedName>
    <definedName name="________________________________________Fax4">'[8]Fax Gov Formate'!$AN$2:$AV$38</definedName>
    <definedName name="________________________________________Fax5">'[8]Fax Gov Formate'!$AZ$2:$BI$36</definedName>
    <definedName name="________________________________________FCA1">#REF!</definedName>
    <definedName name="________________________________________Feb94">#REF!</definedName>
    <definedName name="________________________________________Feb97">#REF!</definedName>
    <definedName name="________________________________________FY03">#REF!</definedName>
    <definedName name="________________________________________Jan9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#REF!</definedName>
    <definedName name="________________________________________May97">#REF!</definedName>
    <definedName name="________________________________________NFA2">#REF!</definedName>
    <definedName name="________________________________________Nov93">#REF!</definedName>
    <definedName name="________________________________________Nov96">#REF!</definedName>
    <definedName name="________________________________________Oct93">#REF!</definedName>
    <definedName name="________________________________________Oct96">#REF!</definedName>
    <definedName name="________________________________________Pr2">#REF!</definedName>
    <definedName name="________________________________________sad1" hidden="1">{#N/A,#N/A,FALSE,"Output 2"}</definedName>
    <definedName name="________________________________________sad2" hidden="1">{#N/A,#N/A,FALSE,"Output 2"}</definedName>
    <definedName name="________________________________________Sep93">#REF!</definedName>
    <definedName name="________________________________________Sep96">#REF!</definedName>
    <definedName name="________________________________________SM1">#REF!</definedName>
    <definedName name="________________________________________WPI3">#REF!</definedName>
    <definedName name="________________________________________ZZ101">#REF!</definedName>
    <definedName name="_______________________________________1">#REF!</definedName>
    <definedName name="_______________________________________Apr01">'[4]#REF'!#REF!</definedName>
    <definedName name="_______________________________________Apr02">'[4]#REF'!#REF!</definedName>
    <definedName name="_______________________________________Aug93">#REF!</definedName>
    <definedName name="_______________________________________Aug96">#REF!</definedName>
    <definedName name="_______________________________________bop1">#REF!</definedName>
    <definedName name="_______________________________________Dec93">#REF!</definedName>
    <definedName name="_______________________________________Dec96">#REF!</definedName>
    <definedName name="_______________________________________F2" hidden="1">{#N/A,#N/A,FALSE,"Output 2"}</definedName>
    <definedName name="_______________________________________Fax1">'[8]Fax Gov Formate'!$A$5:$K$54</definedName>
    <definedName name="_______________________________________Fax2">'[8]Fax Gov Formate'!$U$1:$AA$11</definedName>
    <definedName name="_______________________________________Fax3">'[8]Fax Gov Formate'!$AC$3:$AL$24</definedName>
    <definedName name="_______________________________________Fax4">'[8]Fax Gov Formate'!$AN$2:$AV$38</definedName>
    <definedName name="_______________________________________Fax5">'[8]Fax Gov Formate'!$AZ$2:$BI$36</definedName>
    <definedName name="_______________________________________FCA1">#REF!</definedName>
    <definedName name="_______________________________________Feb94">#REF!</definedName>
    <definedName name="_______________________________________Feb97">#REF!</definedName>
    <definedName name="_______________________________________FY03">#REF!</definedName>
    <definedName name="_______________________________________Jan9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#REF!</definedName>
    <definedName name="_______________________________________May97">#REF!</definedName>
    <definedName name="_______________________________________NFA2">#REF!</definedName>
    <definedName name="_______________________________________Nov93">#REF!</definedName>
    <definedName name="_______________________________________Nov96">#REF!</definedName>
    <definedName name="_______________________________________Oct93">#REF!</definedName>
    <definedName name="_______________________________________Oct96">#REF!</definedName>
    <definedName name="_______________________________________Pr2">#REF!</definedName>
    <definedName name="_______________________________________sad1" hidden="1">{#N/A,#N/A,FALSE,"Output 2"}</definedName>
    <definedName name="_______________________________________Sep93">#REF!</definedName>
    <definedName name="_______________________________________Sep96">#REF!</definedName>
    <definedName name="_______________________________________SM1">#REF!</definedName>
    <definedName name="_______________________________________WPI3">#REF!</definedName>
    <definedName name="_______________________________________ZZ101">#REF!</definedName>
    <definedName name="______________________________________1">#REF!</definedName>
    <definedName name="______________________________________Apr01">'[4]#REF'!#REF!</definedName>
    <definedName name="______________________________________Apr02">'[4]#REF'!#REF!</definedName>
    <definedName name="______________________________________AR06" hidden="1">{#N/A,#N/A,FALSE,"Output 1"}</definedName>
    <definedName name="______________________________________Aug93">#REF!</definedName>
    <definedName name="______________________________________Aug96">#REF!</definedName>
    <definedName name="______________________________________bop1">#REF!</definedName>
    <definedName name="______________________________________Dec93">#REF!</definedName>
    <definedName name="______________________________________Dec96">#REF!</definedName>
    <definedName name="______________________________________F2" hidden="1">{#N/A,#N/A,FALSE,"Output 2"}</definedName>
    <definedName name="______________________________________f33">[0]!Adv [0]!Re [0]!Export</definedName>
    <definedName name="______________________________________Fax1">'[8]Fax Gov Formate'!$A$5:$K$54</definedName>
    <definedName name="______________________________________Fax2">'[8]Fax Gov Formate'!$U$1:$AA$11</definedName>
    <definedName name="______________________________________Fax3">'[8]Fax Gov Formate'!$AC$3:$AL$24</definedName>
    <definedName name="______________________________________Fax4">'[8]Fax Gov Formate'!$AN$2:$AV$38</definedName>
    <definedName name="______________________________________Fax5">'[8]Fax Gov Formate'!$AZ$2:$BI$36</definedName>
    <definedName name="______________________________________FCA1">#REF!</definedName>
    <definedName name="______________________________________Feb94">#REF!</definedName>
    <definedName name="______________________________________Feb97">#REF!</definedName>
    <definedName name="______________________________________FY03">#REF!</definedName>
    <definedName name="______________________________________Jan9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#REF!</definedName>
    <definedName name="______________________________________May97">#REF!</definedName>
    <definedName name="______________________________________NFA2">#REF!</definedName>
    <definedName name="______________________________________Nov93">#REF!</definedName>
    <definedName name="______________________________________Nov96">#REF!</definedName>
    <definedName name="______________________________________Oct93">#REF!</definedName>
    <definedName name="______________________________________Oct96">#REF!</definedName>
    <definedName name="______________________________________Pr2">#REF!</definedName>
    <definedName name="______________________________________sad1" hidden="1">{#N/A,#N/A,FALSE,"Output 2"}</definedName>
    <definedName name="______________________________________sad2" hidden="1">{#N/A,#N/A,FALSE,"Output 2"}</definedName>
    <definedName name="______________________________________Sep93">#REF!</definedName>
    <definedName name="______________________________________Sep96">#REF!</definedName>
    <definedName name="______________________________________SM1">#REF!</definedName>
    <definedName name="______________________________________WPI3">#REF!</definedName>
    <definedName name="______________________________________ZZ101">#REF!</definedName>
    <definedName name="_____________________________________1">#REF!</definedName>
    <definedName name="_____________________________________Apr01">'[4]#REF'!#REF!</definedName>
    <definedName name="_____________________________________Apr02">'[4]#REF'!#REF!</definedName>
    <definedName name="_____________________________________Aug93">#REF!</definedName>
    <definedName name="_____________________________________Aug96">#REF!</definedName>
    <definedName name="_____________________________________bop1">#REF!</definedName>
    <definedName name="_____________________________________Dec93">#REF!</definedName>
    <definedName name="_____________________________________Dec96">#REF!</definedName>
    <definedName name="_____________________________________F2" hidden="1">{#N/A,#N/A,FALSE,"Output 2"}</definedName>
    <definedName name="_____________________________________f33">[0]!Adv [0]!Re [0]!Export</definedName>
    <definedName name="_____________________________________Fax1">'[8]Fax Gov Formate'!$A$5:$K$54</definedName>
    <definedName name="_____________________________________Fax2">'[8]Fax Gov Formate'!$U$1:$AA$11</definedName>
    <definedName name="_____________________________________Fax3">'[8]Fax Gov Formate'!$AC$3:$AL$24</definedName>
    <definedName name="_____________________________________Fax4">'[8]Fax Gov Formate'!$AN$2:$AV$38</definedName>
    <definedName name="_____________________________________Fax5">'[8]Fax Gov Formate'!$AZ$2:$BI$36</definedName>
    <definedName name="_____________________________________FCA1">#REF!</definedName>
    <definedName name="_____________________________________Feb94">#REF!</definedName>
    <definedName name="_____________________________________Feb97">#REF!</definedName>
    <definedName name="_____________________________________FY03">#REF!</definedName>
    <definedName name="_____________________________________Jan9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#REF!</definedName>
    <definedName name="_____________________________________May97">#REF!</definedName>
    <definedName name="_____________________________________NFA2">#REF!</definedName>
    <definedName name="_____________________________________Nov93">#REF!</definedName>
    <definedName name="_____________________________________Nov96">#REF!</definedName>
    <definedName name="_____________________________________Oct93">#REF!</definedName>
    <definedName name="_____________________________________Oct96">#REF!</definedName>
    <definedName name="_____________________________________Pr2">#REF!</definedName>
    <definedName name="_____________________________________sad1" hidden="1">{#N/A,#N/A,FALSE,"Output 2"}</definedName>
    <definedName name="_____________________________________sad2" hidden="1">{#N/A,#N/A,FALSE,"Output 2"}</definedName>
    <definedName name="_____________________________________Sep93">#REF!</definedName>
    <definedName name="_____________________________________Sep96">#REF!</definedName>
    <definedName name="_____________________________________SM1">#REF!</definedName>
    <definedName name="_____________________________________WPI3">#REF!</definedName>
    <definedName name="_____________________________________ZZ101">#REF!</definedName>
    <definedName name="____________________________________1">#REF!</definedName>
    <definedName name="____________________________________Apr01">'[4]#REF'!#REF!</definedName>
    <definedName name="____________________________________Apr02">'[4]#REF'!#REF!</definedName>
    <definedName name="____________________________________AR06" hidden="1">{#N/A,#N/A,FALSE,"Output 1"}</definedName>
    <definedName name="____________________________________Aug93">#REF!</definedName>
    <definedName name="____________________________________Aug96">#REF!</definedName>
    <definedName name="____________________________________bop1">#REF!</definedName>
    <definedName name="____________________________________Dec93">#REF!</definedName>
    <definedName name="____________________________________Dec96">#REF!</definedName>
    <definedName name="____________________________________F2" hidden="1">{#N/A,#N/A,FALSE,"Output 2"}</definedName>
    <definedName name="____________________________________Fax1">'[8]Fax Gov Formate'!$A$5:$K$54</definedName>
    <definedName name="____________________________________Fax2">'[8]Fax Gov Formate'!$U$1:$AA$11</definedName>
    <definedName name="____________________________________Fax3">'[8]Fax Gov Formate'!$AC$3:$AL$24</definedName>
    <definedName name="____________________________________Fax4">'[8]Fax Gov Formate'!$AN$2:$AV$38</definedName>
    <definedName name="____________________________________Fax5">'[8]Fax Gov Formate'!$AZ$2:$BI$36</definedName>
    <definedName name="____________________________________FCA1">#REF!</definedName>
    <definedName name="____________________________________Feb94">#REF!</definedName>
    <definedName name="____________________________________Feb97">#REF!</definedName>
    <definedName name="____________________________________FY03">#REF!</definedName>
    <definedName name="____________________________________Jan9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#REF!</definedName>
    <definedName name="____________________________________May97">#REF!</definedName>
    <definedName name="____________________________________NFA2">#REF!</definedName>
    <definedName name="____________________________________Nov93">#REF!</definedName>
    <definedName name="____________________________________Nov96">#REF!</definedName>
    <definedName name="____________________________________Oct93">#REF!</definedName>
    <definedName name="____________________________________Oct96">#REF!</definedName>
    <definedName name="____________________________________Pr2">#REF!</definedName>
    <definedName name="____________________________________sad1" hidden="1">{#N/A,#N/A,FALSE,"Output 2"}</definedName>
    <definedName name="____________________________________sad2" hidden="1">{#N/A,#N/A,FALSE,"Output 2"}</definedName>
    <definedName name="____________________________________Sep93">#REF!</definedName>
    <definedName name="____________________________________Sep96">#REF!</definedName>
    <definedName name="____________________________________SM1">#REF!</definedName>
    <definedName name="____________________________________WPI3">#REF!</definedName>
    <definedName name="____________________________________ZZ101">#REF!</definedName>
    <definedName name="___________________________________1">#REF!</definedName>
    <definedName name="___________________________________Apr01">'[4]#REF'!#REF!</definedName>
    <definedName name="___________________________________Apr02">'[4]#REF'!#REF!</definedName>
    <definedName name="___________________________________AR06" hidden="1">{#N/A,#N/A,FALSE,"Output 1"}</definedName>
    <definedName name="___________________________________Aug93">#REF!</definedName>
    <definedName name="___________________________________Aug96">#REF!</definedName>
    <definedName name="___________________________________bop1">#REF!</definedName>
    <definedName name="___________________________________Dec93">#REF!</definedName>
    <definedName name="___________________________________Dec96">#REF!</definedName>
    <definedName name="___________________________________F2" hidden="1">{#N/A,#N/A,FALSE,"Output 2"}</definedName>
    <definedName name="___________________________________f33">[0]!Adv [0]!Re [0]!Export</definedName>
    <definedName name="___________________________________Fax1">'[8]Fax Gov Formate'!$A$5:$K$54</definedName>
    <definedName name="___________________________________Fax2">'[8]Fax Gov Formate'!$U$1:$AA$11</definedName>
    <definedName name="___________________________________Fax3">'[8]Fax Gov Formate'!$AC$3:$AL$24</definedName>
    <definedName name="___________________________________Fax4">'[8]Fax Gov Formate'!$AN$2:$AV$38</definedName>
    <definedName name="___________________________________Fax5">'[8]Fax Gov Formate'!$AZ$2:$BI$36</definedName>
    <definedName name="___________________________________FCA1">#REF!</definedName>
    <definedName name="___________________________________Feb94">#REF!</definedName>
    <definedName name="___________________________________Feb97">#REF!</definedName>
    <definedName name="___________________________________FY03">#REF!</definedName>
    <definedName name="___________________________________Jan9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#REF!</definedName>
    <definedName name="___________________________________May97">#REF!</definedName>
    <definedName name="___________________________________NFA2">#REF!</definedName>
    <definedName name="___________________________________Nov93">#REF!</definedName>
    <definedName name="___________________________________Nov96">#REF!</definedName>
    <definedName name="___________________________________Oct93">#REF!</definedName>
    <definedName name="___________________________________Oct96">#REF!</definedName>
    <definedName name="___________________________________Pr2">#REF!</definedName>
    <definedName name="___________________________________sad1" hidden="1">{#N/A,#N/A,FALSE,"Output 2"}</definedName>
    <definedName name="___________________________________sad2" hidden="1">{#N/A,#N/A,FALSE,"Output 2"}</definedName>
    <definedName name="___________________________________Sep93">#REF!</definedName>
    <definedName name="___________________________________Sep96">#REF!</definedName>
    <definedName name="___________________________________SM1">#REF!</definedName>
    <definedName name="___________________________________WPI3">#REF!</definedName>
    <definedName name="___________________________________ZZ101">#REF!</definedName>
    <definedName name="__________________________________1">#REF!</definedName>
    <definedName name="__________________________________Apr01">[3]Inv_Rec_Pay_May!#REF!</definedName>
    <definedName name="__________________________________Apr02">[3]Inv_Rec_Pay_May!#REF!</definedName>
    <definedName name="__________________________________Aug93">#REF!</definedName>
    <definedName name="__________________________________Aug96">#REF!</definedName>
    <definedName name="__________________________________bop1">#REF!</definedName>
    <definedName name="__________________________________Dec93">#REF!</definedName>
    <definedName name="__________________________________Dec96">#REF!</definedName>
    <definedName name="__________________________________F2" hidden="1">{#N/A,#N/A,FALSE,"Output 2"}</definedName>
    <definedName name="__________________________________f33">[0]!Adv [0]!Re [0]!Export</definedName>
    <definedName name="__________________________________Fax1">'[8]Fax Gov Formate'!$A$5:$K$54</definedName>
    <definedName name="__________________________________Fax2">'[8]Fax Gov Formate'!$U$1:$AA$11</definedName>
    <definedName name="__________________________________Fax3">'[8]Fax Gov Formate'!$AC$3:$AL$24</definedName>
    <definedName name="__________________________________Fax4">'[8]Fax Gov Formate'!$AN$2:$AV$38</definedName>
    <definedName name="__________________________________Fax5">'[8]Fax Gov Formate'!$AZ$2:$BI$36</definedName>
    <definedName name="__________________________________FCA1">#REF!</definedName>
    <definedName name="__________________________________Feb94">#REF!</definedName>
    <definedName name="__________________________________Feb97">#REF!</definedName>
    <definedName name="__________________________________FY03">#REF!</definedName>
    <definedName name="__________________________________Jan9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#REF!</definedName>
    <definedName name="__________________________________May97">#REF!</definedName>
    <definedName name="__________________________________NFA2">#REF!</definedName>
    <definedName name="__________________________________Nov93">#REF!</definedName>
    <definedName name="__________________________________Nov96">#REF!</definedName>
    <definedName name="__________________________________Oct93">#REF!</definedName>
    <definedName name="__________________________________Oct96">#REF!</definedName>
    <definedName name="__________________________________Pr2">#REF!</definedName>
    <definedName name="__________________________________sad1" hidden="1">{#N/A,#N/A,FALSE,"Output 2"}</definedName>
    <definedName name="__________________________________sad2" hidden="1">{#N/A,#N/A,FALSE,"Output 2"}</definedName>
    <definedName name="__________________________________Sep93">#REF!</definedName>
    <definedName name="__________________________________Sep96">#REF!</definedName>
    <definedName name="__________________________________SM1">#REF!</definedName>
    <definedName name="__________________________________WPI3">#REF!</definedName>
    <definedName name="__________________________________ZZ101">#REF!</definedName>
    <definedName name="_________________________________1">#REF!</definedName>
    <definedName name="_________________________________Apr01">'[4]#REF'!#REF!</definedName>
    <definedName name="_________________________________Apr02">'[4]#REF'!#REF!</definedName>
    <definedName name="_________________________________AR06" hidden="1">{#N/A,#N/A,FALSE,"Output 1"}</definedName>
    <definedName name="_________________________________Aug93">#REF!</definedName>
    <definedName name="_________________________________Aug96">#REF!</definedName>
    <definedName name="_________________________________bop1">#REF!</definedName>
    <definedName name="_________________________________Dec93">#REF!</definedName>
    <definedName name="_________________________________Dec96">#REF!</definedName>
    <definedName name="_________________________________F2" hidden="1">{#N/A,#N/A,FALSE,"Output 2"}</definedName>
    <definedName name="_________________________________Fax1">'[8]Fax Gov Formate'!$A$5:$K$54</definedName>
    <definedName name="_________________________________Fax2">'[8]Fax Gov Formate'!$U$1:$AA$11</definedName>
    <definedName name="_________________________________Fax3">'[8]Fax Gov Formate'!$AC$3:$AL$24</definedName>
    <definedName name="_________________________________Fax4">'[8]Fax Gov Formate'!$AN$2:$AV$38</definedName>
    <definedName name="_________________________________Fax5">'[8]Fax Gov Formate'!$AZ$2:$BI$36</definedName>
    <definedName name="_________________________________FCA1">#REF!</definedName>
    <definedName name="_________________________________Feb94">#REF!</definedName>
    <definedName name="_________________________________Feb97">#REF!</definedName>
    <definedName name="_________________________________FY03">#REF!</definedName>
    <definedName name="_________________________________Jan9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#REF!</definedName>
    <definedName name="_________________________________May97">#REF!</definedName>
    <definedName name="_________________________________NFA2">#REF!</definedName>
    <definedName name="_________________________________Nov93">#REF!</definedName>
    <definedName name="_________________________________Nov96">#REF!</definedName>
    <definedName name="_________________________________Oct93">#REF!</definedName>
    <definedName name="_________________________________Oct96">#REF!</definedName>
    <definedName name="_________________________________Pr2">#REF!</definedName>
    <definedName name="_________________________________sad1" hidden="1">{#N/A,#N/A,FALSE,"Output 2"}</definedName>
    <definedName name="_________________________________sad2" hidden="1">{#N/A,#N/A,FALSE,"Output 2"}</definedName>
    <definedName name="_________________________________Sep93">#REF!</definedName>
    <definedName name="_________________________________Sep96">#REF!</definedName>
    <definedName name="_________________________________SM1">#REF!</definedName>
    <definedName name="_________________________________WPI3">#REF!</definedName>
    <definedName name="_________________________________ZZ101">#REF!</definedName>
    <definedName name="________________________________1">#REF!</definedName>
    <definedName name="________________________________Apr01">'[4]#REF'!#REF!</definedName>
    <definedName name="________________________________Apr02">'[4]#REF'!#REF!</definedName>
    <definedName name="________________________________AR06" hidden="1">{#N/A,#N/A,FALSE,"Output 1"}</definedName>
    <definedName name="________________________________Aug93">#REF!</definedName>
    <definedName name="________________________________Aug96">#REF!</definedName>
    <definedName name="________________________________bop1">#REF!</definedName>
    <definedName name="________________________________Dec93">#REF!</definedName>
    <definedName name="________________________________Dec96">#REF!</definedName>
    <definedName name="________________________________F2" hidden="1">{#N/A,#N/A,FALSE,"Output 2"}</definedName>
    <definedName name="________________________________f33">[0]!Adv [0]!Re [0]!Export</definedName>
    <definedName name="________________________________Fax1">'[8]Fax Gov Formate'!$A$5:$K$54</definedName>
    <definedName name="________________________________Fax2">'[8]Fax Gov Formate'!$U$1:$AA$11</definedName>
    <definedName name="________________________________Fax3">'[8]Fax Gov Formate'!$AC$3:$AL$24</definedName>
    <definedName name="________________________________Fax4">'[8]Fax Gov Formate'!$AN$2:$AV$38</definedName>
    <definedName name="________________________________Fax5">'[8]Fax Gov Formate'!$AZ$2:$BI$36</definedName>
    <definedName name="________________________________FCA1">#REF!</definedName>
    <definedName name="________________________________Feb94">#REF!</definedName>
    <definedName name="________________________________Feb97">#REF!</definedName>
    <definedName name="________________________________FY03">#REF!</definedName>
    <definedName name="________________________________Jan9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#REF!</definedName>
    <definedName name="________________________________May97">#REF!</definedName>
    <definedName name="________________________________NFA2">#REF!</definedName>
    <definedName name="________________________________Nov93">#REF!</definedName>
    <definedName name="________________________________Nov96">#REF!</definedName>
    <definedName name="________________________________Oct93">#REF!</definedName>
    <definedName name="________________________________Oct96">#REF!</definedName>
    <definedName name="________________________________Pr2">#REF!</definedName>
    <definedName name="________________________________sad1" hidden="1">{#N/A,#N/A,FALSE,"Output 2"}</definedName>
    <definedName name="________________________________sad2" hidden="1">{#N/A,#N/A,FALSE,"Output 2"}</definedName>
    <definedName name="________________________________Sep93">#REF!</definedName>
    <definedName name="________________________________Sep96">#REF!</definedName>
    <definedName name="________________________________SM1">#REF!</definedName>
    <definedName name="________________________________WPI3">#REF!</definedName>
    <definedName name="________________________________ZZ101">#REF!</definedName>
    <definedName name="_______________________________1">#REF!</definedName>
    <definedName name="_______________________________Apr01">'[4]#REF'!#REF!</definedName>
    <definedName name="_______________________________Apr02">'[4]#REF'!#REF!</definedName>
    <definedName name="_______________________________Aug93">#REF!</definedName>
    <definedName name="_______________________________Aug96">#REF!</definedName>
    <definedName name="_______________________________bop1">#REF!</definedName>
    <definedName name="_______________________________Dec93">#REF!</definedName>
    <definedName name="_______________________________Dec96">#REF!</definedName>
    <definedName name="_______________________________F2" hidden="1">{#N/A,#N/A,FALSE,"Output 2"}</definedName>
    <definedName name="_______________________________f33">[0]!Adv [0]!Re [0]!Export</definedName>
    <definedName name="_______________________________Fax1">'[8]Fax Gov Formate'!$A$5:$K$54</definedName>
    <definedName name="_______________________________Fax2">'[8]Fax Gov Formate'!$U$1:$AA$11</definedName>
    <definedName name="_______________________________Fax3">'[8]Fax Gov Formate'!$AC$3:$AL$24</definedName>
    <definedName name="_______________________________Fax4">'[8]Fax Gov Formate'!$AN$2:$AV$38</definedName>
    <definedName name="_______________________________Fax5">'[8]Fax Gov Formate'!$AZ$2:$BI$36</definedName>
    <definedName name="_______________________________FCA1">#REF!</definedName>
    <definedName name="_______________________________Feb94">#REF!</definedName>
    <definedName name="_______________________________Feb97">#REF!</definedName>
    <definedName name="_______________________________FY03">#REF!</definedName>
    <definedName name="_______________________________Jan9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#REF!</definedName>
    <definedName name="_______________________________May97">#REF!</definedName>
    <definedName name="_______________________________NFA2">#REF!</definedName>
    <definedName name="_______________________________Nov93">#REF!</definedName>
    <definedName name="_______________________________Nov96">#REF!</definedName>
    <definedName name="_______________________________Oct93">#REF!</definedName>
    <definedName name="_______________________________Oct96">#REF!</definedName>
    <definedName name="_______________________________Pr2">#REF!</definedName>
    <definedName name="_______________________________sad1" hidden="1">{#N/A,#N/A,FALSE,"Output 2"}</definedName>
    <definedName name="_______________________________sad2" hidden="1">{#N/A,#N/A,FALSE,"Output 2"}</definedName>
    <definedName name="_______________________________Sep93">#REF!</definedName>
    <definedName name="_______________________________Sep96">#REF!</definedName>
    <definedName name="_______________________________SM1">#REF!</definedName>
    <definedName name="_______________________________WPI3">#REF!</definedName>
    <definedName name="_______________________________ZZ101">#REF!</definedName>
    <definedName name="______________________________1">#REF!</definedName>
    <definedName name="______________________________Apr01">'[4]#REF'!#REF!</definedName>
    <definedName name="______________________________Apr02">'[4]#REF'!#REF!</definedName>
    <definedName name="______________________________AR06" hidden="1">{#N/A,#N/A,FALSE,"Output 1"}</definedName>
    <definedName name="______________________________Aug93">#REF!</definedName>
    <definedName name="______________________________Aug96">#REF!</definedName>
    <definedName name="______________________________bop1">#REF!</definedName>
    <definedName name="______________________________Dec93">#REF!</definedName>
    <definedName name="______________________________Dec96">#REF!</definedName>
    <definedName name="______________________________F2" hidden="1">{#N/A,#N/A,FALSE,"Output 2"}</definedName>
    <definedName name="______________________________f33">[0]!Adv [0]!Re [0]!Export</definedName>
    <definedName name="______________________________Fax1">'[8]Fax Gov Formate'!$A$5:$K$54</definedName>
    <definedName name="______________________________Fax2">'[8]Fax Gov Formate'!$U$1:$AA$11</definedName>
    <definedName name="______________________________Fax3">'[8]Fax Gov Formate'!$AC$3:$AL$24</definedName>
    <definedName name="______________________________Fax4">'[8]Fax Gov Formate'!$AN$2:$AV$38</definedName>
    <definedName name="______________________________Fax5">'[8]Fax Gov Formate'!$AZ$2:$BI$36</definedName>
    <definedName name="______________________________FCA1">#REF!</definedName>
    <definedName name="______________________________Feb94">#REF!</definedName>
    <definedName name="______________________________Feb97">#REF!</definedName>
    <definedName name="______________________________FY03">#REF!</definedName>
    <definedName name="______________________________Jan9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#REF!</definedName>
    <definedName name="______________________________May97">#REF!</definedName>
    <definedName name="______________________________NFA2">#REF!</definedName>
    <definedName name="______________________________Nov93">#REF!</definedName>
    <definedName name="______________________________Nov96">#REF!</definedName>
    <definedName name="______________________________Oct93">#REF!</definedName>
    <definedName name="______________________________Oct96">#REF!</definedName>
    <definedName name="______________________________Pr2">#REF!</definedName>
    <definedName name="______________________________sad1" hidden="1">{#N/A,#N/A,FALSE,"Output 2"}</definedName>
    <definedName name="______________________________sad2" hidden="1">{#N/A,#N/A,FALSE,"Output 2"}</definedName>
    <definedName name="______________________________Sep93">#REF!</definedName>
    <definedName name="______________________________Sep96">#REF!</definedName>
    <definedName name="______________________________SM1">#REF!</definedName>
    <definedName name="______________________________WPI3">#REF!</definedName>
    <definedName name="______________________________ZZ101">#REF!</definedName>
    <definedName name="_____________________________1">#REF!</definedName>
    <definedName name="_____________________________Apr01">'[4]#REF'!#REF!</definedName>
    <definedName name="_____________________________Apr02">'[4]#REF'!#REF!</definedName>
    <definedName name="_____________________________AR06" hidden="1">{#N/A,#N/A,FALSE,"Output 1"}</definedName>
    <definedName name="_____________________________Aug93">#REF!</definedName>
    <definedName name="_____________________________Aug96">#REF!</definedName>
    <definedName name="_____________________________bop1">#REF!</definedName>
    <definedName name="_____________________________Dec93">#REF!</definedName>
    <definedName name="_____________________________Dec96">#REF!</definedName>
    <definedName name="_____________________________F2" hidden="1">{#N/A,#N/A,FALSE,"Output 2"}</definedName>
    <definedName name="_____________________________f33">[0]!Adv [0]!Re [0]!Export</definedName>
    <definedName name="_____________________________Fax1">'[8]Fax Gov Formate'!$A$5:$K$54</definedName>
    <definedName name="_____________________________Fax2">'[8]Fax Gov Formate'!$U$1:$AA$11</definedName>
    <definedName name="_____________________________Fax3">'[8]Fax Gov Formate'!$AC$3:$AL$24</definedName>
    <definedName name="_____________________________Fax4">'[8]Fax Gov Formate'!$AN$2:$AV$38</definedName>
    <definedName name="_____________________________Fax5">'[8]Fax Gov Formate'!$AZ$2:$BI$36</definedName>
    <definedName name="_____________________________FCA1">#REF!</definedName>
    <definedName name="_____________________________Feb94">#REF!</definedName>
    <definedName name="_____________________________Feb97">#REF!</definedName>
    <definedName name="_____________________________FY03">#REF!</definedName>
    <definedName name="_____________________________Jan9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#REF!</definedName>
    <definedName name="_____________________________May97">#REF!</definedName>
    <definedName name="_____________________________NFA2">#REF!</definedName>
    <definedName name="_____________________________Nov93">#REF!</definedName>
    <definedName name="_____________________________Nov96">#REF!</definedName>
    <definedName name="_____________________________Oct93">#REF!</definedName>
    <definedName name="_____________________________Oct96">#REF!</definedName>
    <definedName name="_____________________________Pr2">#REF!</definedName>
    <definedName name="_____________________________sad1" hidden="1">{#N/A,#N/A,FALSE,"Output 2"}</definedName>
    <definedName name="_____________________________sad2" hidden="1">{#N/A,#N/A,FALSE,"Output 2"}</definedName>
    <definedName name="_____________________________Sep93">#REF!</definedName>
    <definedName name="_____________________________Sep96">#REF!</definedName>
    <definedName name="_____________________________SM1">#REF!</definedName>
    <definedName name="_____________________________WPI3">#REF!</definedName>
    <definedName name="_____________________________ZZ101">#REF!</definedName>
    <definedName name="____________________________1">#REF!</definedName>
    <definedName name="____________________________Apr01">'[4]#REF'!#REF!</definedName>
    <definedName name="____________________________Apr02">'[4]#REF'!#REF!</definedName>
    <definedName name="____________________________Aug93">#REF!</definedName>
    <definedName name="____________________________Aug96">#REF!</definedName>
    <definedName name="____________________________bop1">#REF!</definedName>
    <definedName name="____________________________Dec93">#REF!</definedName>
    <definedName name="____________________________Dec96">#REF!</definedName>
    <definedName name="____________________________F2" hidden="1">{#N/A,#N/A,FALSE,"Output 2"}</definedName>
    <definedName name="____________________________f33">[0]!Adv [0]!Re [0]!Export</definedName>
    <definedName name="____________________________Fax1">'[8]Fax Gov Formate'!$A$5:$K$54</definedName>
    <definedName name="____________________________Fax2">'[8]Fax Gov Formate'!$U$1:$AA$11</definedName>
    <definedName name="____________________________Fax3">'[8]Fax Gov Formate'!$AC$3:$AL$24</definedName>
    <definedName name="____________________________Fax4">'[8]Fax Gov Formate'!$AN$2:$AV$38</definedName>
    <definedName name="____________________________Fax5">'[8]Fax Gov Formate'!$AZ$2:$BI$36</definedName>
    <definedName name="____________________________FCA1">#REF!</definedName>
    <definedName name="____________________________Feb94">#REF!</definedName>
    <definedName name="____________________________Feb97">#REF!</definedName>
    <definedName name="____________________________FY03">#REF!</definedName>
    <definedName name="____________________________Jan94">#REF!</definedName>
    <definedName name="____________________________Jan97">#REF!</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#REF!</definedName>
    <definedName name="____________________________May97">#REF!</definedName>
    <definedName name="____________________________NFA2">#REF!</definedName>
    <definedName name="____________________________Nov93">#REF!</definedName>
    <definedName name="____________________________Nov96">#REF!</definedName>
    <definedName name="____________________________Oct93">#REF!</definedName>
    <definedName name="____________________________Oct96">#REF!</definedName>
    <definedName name="____________________________Pr2">#REF!</definedName>
    <definedName name="____________________________sad1" hidden="1">{#N/A,#N/A,FALSE,"Output 2"}</definedName>
    <definedName name="____________________________sad2" hidden="1">{#N/A,#N/A,FALSE,"Output 2"}</definedName>
    <definedName name="____________________________Sep93">#REF!</definedName>
    <definedName name="____________________________Sep96">#REF!</definedName>
    <definedName name="____________________________SM1">#REF!</definedName>
    <definedName name="____________________________WPI3">#REF!</definedName>
    <definedName name="____________________________ZZ101">#REF!</definedName>
    <definedName name="___________________________1">#REF!</definedName>
    <definedName name="___________________________Apr01">'[4]#REF'!#REF!</definedName>
    <definedName name="___________________________Apr02">'[4]#REF'!#REF!</definedName>
    <definedName name="___________________________AR06" hidden="1">{#N/A,#N/A,FALSE,"Output 1"}</definedName>
    <definedName name="___________________________Aug93">#REF!</definedName>
    <definedName name="___________________________Aug96">#REF!</definedName>
    <definedName name="___________________________bop1">#REF!</definedName>
    <definedName name="___________________________Dec93">#REF!</definedName>
    <definedName name="___________________________Dec96">#REF!</definedName>
    <definedName name="___________________________F2" hidden="1">{#N/A,#N/A,FALSE,"Output 2"}</definedName>
    <definedName name="___________________________f33">[0]!Adv [0]!Re [0]!Export</definedName>
    <definedName name="___________________________Fax1">'[8]Fax Gov Formate'!$A$5:$K$54</definedName>
    <definedName name="___________________________Fax2">'[8]Fax Gov Formate'!$U$1:$AA$11</definedName>
    <definedName name="___________________________Fax3">'[8]Fax Gov Formate'!$AC$3:$AL$24</definedName>
    <definedName name="___________________________Fax4">'[8]Fax Gov Formate'!$AN$2:$AV$38</definedName>
    <definedName name="___________________________Fax5">'[8]Fax Gov Formate'!$AZ$2:$BI$36</definedName>
    <definedName name="___________________________FCA1">#REF!</definedName>
    <definedName name="___________________________Feb94">#REF!</definedName>
    <definedName name="___________________________Feb97">#REF!</definedName>
    <definedName name="___________________________FY03">#REF!</definedName>
    <definedName name="___________________________Jan9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#REF!</definedName>
    <definedName name="___________________________May97">#REF!</definedName>
    <definedName name="___________________________NFA2">#REF!</definedName>
    <definedName name="___________________________Nov93">#REF!</definedName>
    <definedName name="___________________________Nov96">#REF!</definedName>
    <definedName name="___________________________Oct93">#REF!</definedName>
    <definedName name="___________________________Oct96">#REF!</definedName>
    <definedName name="___________________________Pr2">#REF!</definedName>
    <definedName name="___________________________sad1" hidden="1">{#N/A,#N/A,FALSE,"Output 2"}</definedName>
    <definedName name="___________________________sad2" hidden="1">{#N/A,#N/A,FALSE,"Output 2"}</definedName>
    <definedName name="___________________________Sep93">#REF!</definedName>
    <definedName name="___________________________Sep96">#REF!</definedName>
    <definedName name="___________________________SM1">#REF!</definedName>
    <definedName name="___________________________WPI3">#REF!</definedName>
    <definedName name="___________________________ZZ101">#REF!</definedName>
    <definedName name="__________________________1">#REF!</definedName>
    <definedName name="__________________________Apr01">'[4]#REF'!#REF!</definedName>
    <definedName name="__________________________Apr02">'[4]#REF'!#REF!</definedName>
    <definedName name="__________________________Aug93">#REF!</definedName>
    <definedName name="__________________________Aug96">#REF!</definedName>
    <definedName name="__________________________bop1">#REF!</definedName>
    <definedName name="__________________________Dec93">#REF!</definedName>
    <definedName name="__________________________Dec96">#REF!</definedName>
    <definedName name="__________________________F2" hidden="1">{#N/A,#N/A,FALSE,"Output 2"}</definedName>
    <definedName name="__________________________f33">[0]!Adv [0]!Re [0]!Export</definedName>
    <definedName name="__________________________Fax1">'[8]Fax Gov Formate'!$A$5:$K$54</definedName>
    <definedName name="__________________________Fax2">'[8]Fax Gov Formate'!$U$1:$AA$11</definedName>
    <definedName name="__________________________Fax3">'[8]Fax Gov Formate'!$AC$3:$AL$24</definedName>
    <definedName name="__________________________Fax4">'[8]Fax Gov Formate'!$AN$2:$AV$38</definedName>
    <definedName name="__________________________Fax5">'[8]Fax Gov Formate'!$AZ$2:$BI$36</definedName>
    <definedName name="__________________________FCA1">#REF!</definedName>
    <definedName name="__________________________Feb94">#REF!</definedName>
    <definedName name="__________________________Feb97">#REF!</definedName>
    <definedName name="__________________________FY03">#REF!</definedName>
    <definedName name="__________________________Jan9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#REF!</definedName>
    <definedName name="__________________________May97">#REF!</definedName>
    <definedName name="__________________________NFA2">#REF!</definedName>
    <definedName name="__________________________Nov93">#REF!</definedName>
    <definedName name="__________________________Nov96">#REF!</definedName>
    <definedName name="__________________________Oct93">#REF!</definedName>
    <definedName name="__________________________Oct96">#REF!</definedName>
    <definedName name="__________________________Pr2">#REF!</definedName>
    <definedName name="__________________________sad1" hidden="1">{#N/A,#N/A,FALSE,"Output 2"}</definedName>
    <definedName name="__________________________sad2" hidden="1">{#N/A,#N/A,FALSE,"Output 2"}</definedName>
    <definedName name="__________________________Sep93">#REF!</definedName>
    <definedName name="__________________________Sep96">#REF!</definedName>
    <definedName name="__________________________SM1">#REF!</definedName>
    <definedName name="__________________________WPI3">#REF!</definedName>
    <definedName name="__________________________ZZ101">#REF!</definedName>
    <definedName name="_________________________1">#REF!</definedName>
    <definedName name="_________________________Apr01">'[4]#REF'!#REF!</definedName>
    <definedName name="_________________________Apr02">'[4]#REF'!#REF!</definedName>
    <definedName name="_________________________AR06" hidden="1">{#N/A,#N/A,FALSE,"Output 1"}</definedName>
    <definedName name="_________________________Aug93">#REF!</definedName>
    <definedName name="_________________________Aug96">#REF!</definedName>
    <definedName name="_________________________bop1">#REF!</definedName>
    <definedName name="_________________________Dec93">#REF!</definedName>
    <definedName name="_________________________Dec96">#REF!</definedName>
    <definedName name="_________________________F2" hidden="1">{#N/A,#N/A,FALSE,"Output 2"}</definedName>
    <definedName name="_________________________f33">[0]!Adv [0]!Re [0]!Export</definedName>
    <definedName name="_________________________Fax1">'[8]Fax Gov Formate'!$A$5:$K$54</definedName>
    <definedName name="_________________________Fax2">'[8]Fax Gov Formate'!$U$1:$AA$11</definedName>
    <definedName name="_________________________Fax3">'[8]Fax Gov Formate'!$AC$3:$AL$24</definedName>
    <definedName name="_________________________Fax4">'[8]Fax Gov Formate'!$AN$2:$AV$38</definedName>
    <definedName name="_________________________Fax5">'[8]Fax Gov Formate'!$AZ$2:$BI$36</definedName>
    <definedName name="_________________________FCA1">#REF!</definedName>
    <definedName name="_________________________Feb94">#REF!</definedName>
    <definedName name="_________________________Feb97">#REF!</definedName>
    <definedName name="_________________________FY03">#REF!</definedName>
    <definedName name="_________________________Jan94">#REF!</definedName>
    <definedName name="_________________________Jan97">#REF!</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#REF!</definedName>
    <definedName name="_________________________May97">#REF!</definedName>
    <definedName name="_________________________NFA2">#REF!</definedName>
    <definedName name="_________________________Nov93">#REF!</definedName>
    <definedName name="_________________________Nov96">#REF!</definedName>
    <definedName name="_________________________Oct93">#REF!</definedName>
    <definedName name="_________________________Oct96">#REF!</definedName>
    <definedName name="_________________________Pr2">#REF!</definedName>
    <definedName name="_________________________sad1" hidden="1">{#N/A,#N/A,FALSE,"Output 2"}</definedName>
    <definedName name="_________________________sad2" hidden="1">{#N/A,#N/A,FALSE,"Output 2"}</definedName>
    <definedName name="_________________________Sep93">#REF!</definedName>
    <definedName name="_________________________Sep96">#REF!</definedName>
    <definedName name="_________________________SM1">#REF!</definedName>
    <definedName name="_________________________WPI3">#REF!</definedName>
    <definedName name="_________________________ZZ101">#REF!</definedName>
    <definedName name="________________________1">#REF!</definedName>
    <definedName name="________________________Apr01">'[4]#REF'!#REF!</definedName>
    <definedName name="________________________Apr02">'[4]#REF'!#REF!</definedName>
    <definedName name="________________________AR06" hidden="1">{#N/A,#N/A,FALSE,"Output 1"}</definedName>
    <definedName name="________________________Aug93">#REF!</definedName>
    <definedName name="________________________Aug96">#REF!</definedName>
    <definedName name="________________________bop1">#REF!</definedName>
    <definedName name="________________________Dec93">#REF!</definedName>
    <definedName name="________________________Dec96">#REF!</definedName>
    <definedName name="________________________F2" hidden="1">{#N/A,#N/A,FALSE,"Output 2"}</definedName>
    <definedName name="________________________f33">[0]!Adv [0]!Re [0]!Export</definedName>
    <definedName name="________________________Fax1">'[8]Fax Gov Formate'!$A$5:$K$54</definedName>
    <definedName name="________________________Fax2">'[8]Fax Gov Formate'!$U$1:$AA$11</definedName>
    <definedName name="________________________Fax3">'[8]Fax Gov Formate'!$AC$3:$AL$24</definedName>
    <definedName name="________________________Fax4">'[8]Fax Gov Formate'!$AN$2:$AV$38</definedName>
    <definedName name="________________________Fax5">'[8]Fax Gov Formate'!$AZ$2:$BI$36</definedName>
    <definedName name="________________________FCA1">#REF!</definedName>
    <definedName name="________________________Feb94">#REF!</definedName>
    <definedName name="________________________Feb97">#REF!</definedName>
    <definedName name="________________________FY03">#REF!</definedName>
    <definedName name="________________________Jan94">#REF!</definedName>
    <definedName name="________________________Jan97">#REF!</definedName>
    <definedName name="________________________May01">[6]Inv_Rec_Pay_May!$B$80:$H$80</definedName>
    <definedName name="________________________May02">[6]Inv_Rec_Pay_May!$B$1:$H$72</definedName>
    <definedName name="________________________May94">#REF!</definedName>
    <definedName name="________________________May97">#REF!</definedName>
    <definedName name="________________________NFA2">#REF!</definedName>
    <definedName name="________________________Nov93">#REF!</definedName>
    <definedName name="________________________Nov96">#REF!</definedName>
    <definedName name="________________________Oct93">#REF!</definedName>
    <definedName name="________________________Oct96">#REF!</definedName>
    <definedName name="________________________Pr2">#REF!</definedName>
    <definedName name="________________________sad1" hidden="1">{#N/A,#N/A,FALSE,"Output 2"}</definedName>
    <definedName name="________________________sad2" hidden="1">{#N/A,#N/A,FALSE,"Output 2"}</definedName>
    <definedName name="________________________Sep93">#REF!</definedName>
    <definedName name="________________________Sep96">#REF!</definedName>
    <definedName name="________________________SM1">#REF!</definedName>
    <definedName name="________________________WPI3">#REF!</definedName>
    <definedName name="________________________ZZ101">#REF!</definedName>
    <definedName name="_______________________1">#REF!</definedName>
    <definedName name="_______________________Apr01">'[4]#REF'!#REF!</definedName>
    <definedName name="_______________________Apr02">'[4]#REF'!#REF!</definedName>
    <definedName name="_______________________AR06" hidden="1">{#N/A,#N/A,FALSE,"Output 1"}</definedName>
    <definedName name="_______________________Aug93">#REF!</definedName>
    <definedName name="_______________________Aug96">#REF!</definedName>
    <definedName name="_______________________bop1">#REF!</definedName>
    <definedName name="_______________________Dec93">#REF!</definedName>
    <definedName name="_______________________Dec96">#REF!</definedName>
    <definedName name="_______________________F2" hidden="1">{#N/A,#N/A,FALSE,"Output 2"}</definedName>
    <definedName name="_______________________f33">[0]!Adv [0]!Re [0]!Export</definedName>
    <definedName name="_______________________Fax1">'[8]Fax Gov Formate'!$A$5:$K$54</definedName>
    <definedName name="_______________________Fax2">'[8]Fax Gov Formate'!$U$1:$AA$11</definedName>
    <definedName name="_______________________Fax3">'[8]Fax Gov Formate'!$AC$3:$AL$24</definedName>
    <definedName name="_______________________Fax4">'[8]Fax Gov Formate'!$AN$2:$AV$38</definedName>
    <definedName name="_______________________Fax5">'[8]Fax Gov Formate'!$AZ$2:$BI$36</definedName>
    <definedName name="_______________________FCA1">#REF!</definedName>
    <definedName name="_______________________Feb94">#REF!</definedName>
    <definedName name="_______________________Feb97">#REF!</definedName>
    <definedName name="_______________________FY03">#REF!</definedName>
    <definedName name="_______________________Jan94">#REF!</definedName>
    <definedName name="_______________________Jan97">#REF!</definedName>
    <definedName name="_______________________May01">[6]Inv_Rec_Pay_May!$B$80:$H$80</definedName>
    <definedName name="_______________________May02">[6]Inv_Rec_Pay_May!$B$1:$H$72</definedName>
    <definedName name="_______________________May94">#REF!</definedName>
    <definedName name="_______________________May97">#REF!</definedName>
    <definedName name="_______________________NFA2">#REF!</definedName>
    <definedName name="_______________________Nov93">#REF!</definedName>
    <definedName name="_______________________Nov96">#REF!</definedName>
    <definedName name="_______________________Oct93">#REF!</definedName>
    <definedName name="_______________________Oct96">#REF!</definedName>
    <definedName name="_______________________Pr2">#REF!</definedName>
    <definedName name="_______________________sad1" hidden="1">{#N/A,#N/A,FALSE,"Output 2"}</definedName>
    <definedName name="_______________________sad2" hidden="1">{#N/A,#N/A,FALSE,"Output 2"}</definedName>
    <definedName name="_______________________Sep93">#REF!</definedName>
    <definedName name="_______________________Sep96">#REF!</definedName>
    <definedName name="_______________________SM1">#REF!</definedName>
    <definedName name="_______________________WPI3">#REF!</definedName>
    <definedName name="_______________________ZZ101">#REF!</definedName>
    <definedName name="______________________1">#REF!</definedName>
    <definedName name="______________________Apr01">'[4]#REF'!#REF!</definedName>
    <definedName name="______________________Apr02">'[4]#REF'!#REF!</definedName>
    <definedName name="______________________Aug93">#REF!</definedName>
    <definedName name="______________________Aug96">#REF!</definedName>
    <definedName name="______________________bop1">#REF!</definedName>
    <definedName name="______________________Dec93">#REF!</definedName>
    <definedName name="______________________Dec96">#REF!</definedName>
    <definedName name="______________________F2" hidden="1">{#N/A,#N/A,FALSE,"Output 2"}</definedName>
    <definedName name="______________________f33">[0]!Adv [0]!Re [0]!Export</definedName>
    <definedName name="______________________Fax1">'[8]Fax Gov Formate'!$A$5:$K$54</definedName>
    <definedName name="______________________Fax2">'[8]Fax Gov Formate'!$U$1:$AA$11</definedName>
    <definedName name="______________________Fax3">'[8]Fax Gov Formate'!$AC$3:$AL$24</definedName>
    <definedName name="______________________Fax4">'[8]Fax Gov Formate'!$AN$2:$AV$38</definedName>
    <definedName name="______________________Fax5">'[8]Fax Gov Formate'!$AZ$2:$BI$36</definedName>
    <definedName name="______________________FCA1">#REF!</definedName>
    <definedName name="______________________Feb94">#REF!</definedName>
    <definedName name="______________________Feb97">#REF!</definedName>
    <definedName name="______________________FY03">#REF!</definedName>
    <definedName name="______________________Jan94">#REF!</definedName>
    <definedName name="______________________Jan97">#REF!</definedName>
    <definedName name="______________________May01">[6]Inv_Rec_Pay_May!$B$80:$H$80</definedName>
    <definedName name="______________________May02">[6]Inv_Rec_Pay_May!$B$1:$H$72</definedName>
    <definedName name="______________________May94">#REF!</definedName>
    <definedName name="______________________May97">#REF!</definedName>
    <definedName name="______________________NFA2">#REF!</definedName>
    <definedName name="______________________Nov93">#REF!</definedName>
    <definedName name="______________________Nov96">#REF!</definedName>
    <definedName name="______________________Oct93">#REF!</definedName>
    <definedName name="______________________Oct96">#REF!</definedName>
    <definedName name="______________________Pr2">#REF!</definedName>
    <definedName name="______________________sad1" hidden="1">{#N/A,#N/A,FALSE,"Output 2"}</definedName>
    <definedName name="______________________sad2" hidden="1">{#N/A,#N/A,FALSE,"Output 2"}</definedName>
    <definedName name="______________________Sep93">#REF!</definedName>
    <definedName name="______________________Sep96">#REF!</definedName>
    <definedName name="______________________SM1">#REF!</definedName>
    <definedName name="______________________WPI3">#REF!</definedName>
    <definedName name="______________________ZZ101">#REF!</definedName>
    <definedName name="_____________________1">#REF!</definedName>
    <definedName name="_____________________Apr01">'[9]#REF'!#REF!</definedName>
    <definedName name="_____________________Apr02">'[9]#REF'!#REF!</definedName>
    <definedName name="_____________________AR06" hidden="1">{#N/A,#N/A,FALSE,"Output 1"}</definedName>
    <definedName name="_____________________Aug93">#REF!</definedName>
    <definedName name="_____________________Aug96">#REF!</definedName>
    <definedName name="_____________________bop1">#REF!</definedName>
    <definedName name="_____________________Dec93">#REF!</definedName>
    <definedName name="_____________________Dec96">#REF!</definedName>
    <definedName name="_____________________F2" hidden="1">{#N/A,#N/A,FALSE,"Output 2"}</definedName>
    <definedName name="_____________________f33">[0]!Adv [0]!Re [0]!Export</definedName>
    <definedName name="_____________________Fax1">'[8]Fax Gov Formate'!$A$5:$K$54</definedName>
    <definedName name="_____________________Fax2">'[8]Fax Gov Formate'!$U$1:$AA$11</definedName>
    <definedName name="_____________________Fax3">'[8]Fax Gov Formate'!$AC$3:$AL$24</definedName>
    <definedName name="_____________________Fax4">'[8]Fax Gov Formate'!$AN$2:$AV$38</definedName>
    <definedName name="_____________________Fax5">'[8]Fax Gov Formate'!$AZ$2:$BI$36</definedName>
    <definedName name="_____________________FCA1">#REF!</definedName>
    <definedName name="_____________________Feb94">#REF!</definedName>
    <definedName name="_____________________Feb97">#REF!</definedName>
    <definedName name="_____________________FY03">#REF!</definedName>
    <definedName name="_____________________Jan94">#REF!</definedName>
    <definedName name="_____________________Jan97">#REF!</definedName>
    <definedName name="_____________________May01">[6]Inv_Rec_Pay_May!$B$80:$H$80</definedName>
    <definedName name="_____________________May02">[6]Inv_Rec_Pay_May!$B$1:$H$72</definedName>
    <definedName name="_____________________May94">#REF!</definedName>
    <definedName name="_____________________May97">#REF!</definedName>
    <definedName name="_____________________NFA2">#REF!</definedName>
    <definedName name="_____________________Nov93">#REF!</definedName>
    <definedName name="_____________________Nov96">#REF!</definedName>
    <definedName name="_____________________Oct93">#REF!</definedName>
    <definedName name="_____________________Oct96">#REF!</definedName>
    <definedName name="_____________________Pr2">#REF!</definedName>
    <definedName name="_____________________sad1" hidden="1">{#N/A,#N/A,FALSE,"Output 2"}</definedName>
    <definedName name="_____________________sad2" hidden="1">{#N/A,#N/A,FALSE,"Output 2"}</definedName>
    <definedName name="_____________________Sep93">#REF!</definedName>
    <definedName name="_____________________Sep96">#REF!</definedName>
    <definedName name="_____________________SM1">#REF!</definedName>
    <definedName name="_____________________WPI3">#REF!</definedName>
    <definedName name="_____________________ZZ101">#REF!</definedName>
    <definedName name="____________________1">#REF!</definedName>
    <definedName name="____________________Apr01">'[4]#REF'!#REF!</definedName>
    <definedName name="____________________Apr02">'[4]#REF'!#REF!</definedName>
    <definedName name="____________________AR06" hidden="1">{#N/A,#N/A,FALSE,"Output 1"}</definedName>
    <definedName name="____________________Aug93">#REF!</definedName>
    <definedName name="____________________Aug96">#REF!</definedName>
    <definedName name="____________________bop1">#REF!</definedName>
    <definedName name="____________________Dec93">#REF!</definedName>
    <definedName name="____________________Dec96">#REF!</definedName>
    <definedName name="____________________F2" hidden="1">{#N/A,#N/A,FALSE,"Output 2"}</definedName>
    <definedName name="____________________f33">[0]!Adv [0]!Re [0]!Export</definedName>
    <definedName name="____________________Fax1">'[8]Fax Gov Formate'!$A$5:$K$54</definedName>
    <definedName name="____________________Fax2">'[8]Fax Gov Formate'!$U$1:$AA$11</definedName>
    <definedName name="____________________Fax3">'[8]Fax Gov Formate'!$AC$3:$AL$24</definedName>
    <definedName name="____________________Fax4">'[8]Fax Gov Formate'!$AN$2:$AV$38</definedName>
    <definedName name="____________________Fax5">'[8]Fax Gov Formate'!$AZ$2:$BI$36</definedName>
    <definedName name="____________________FCA1">#REF!</definedName>
    <definedName name="____________________Feb94">#REF!</definedName>
    <definedName name="____________________Feb97">#REF!</definedName>
    <definedName name="____________________FY03">#REF!</definedName>
    <definedName name="____________________Jan94">#REF!</definedName>
    <definedName name="____________________Jan97">#REF!</definedName>
    <definedName name="____________________May01">[6]Inv_Rec_Pay_May!$B$80:$H$80</definedName>
    <definedName name="____________________May02">[6]Inv_Rec_Pay_May!$B$1:$H$72</definedName>
    <definedName name="____________________May94">#REF!</definedName>
    <definedName name="____________________May97">#REF!</definedName>
    <definedName name="____________________NFA2">#REF!</definedName>
    <definedName name="____________________Nov93">#REF!</definedName>
    <definedName name="____________________Nov96">#REF!</definedName>
    <definedName name="____________________Oct93">#REF!</definedName>
    <definedName name="____________________Oct96">#REF!</definedName>
    <definedName name="____________________Pr2">#REF!</definedName>
    <definedName name="____________________sad1" hidden="1">{#N/A,#N/A,FALSE,"Output 2"}</definedName>
    <definedName name="____________________sad2" hidden="1">{#N/A,#N/A,FALSE,"Output 2"}</definedName>
    <definedName name="____________________Sep93">#REF!</definedName>
    <definedName name="____________________Sep96">#REF!</definedName>
    <definedName name="____________________SM1">#REF!</definedName>
    <definedName name="____________________WPI1">[0]!Adv [0]!Re [0]!Export</definedName>
    <definedName name="____________________WPI3">#REF!</definedName>
    <definedName name="____________________ZZ101">#REF!</definedName>
    <definedName name="___________________1">#REF!</definedName>
    <definedName name="___________________Apr01">'[4]#REF'!#REF!</definedName>
    <definedName name="___________________Apr02">'[4]#REF'!#REF!</definedName>
    <definedName name="___________________Aug93">#REF!</definedName>
    <definedName name="___________________Aug96">#REF!</definedName>
    <definedName name="___________________bop1">#REF!</definedName>
    <definedName name="___________________Dec93">#REF!</definedName>
    <definedName name="___________________Dec96">#REF!</definedName>
    <definedName name="___________________F2" hidden="1">{#N/A,#N/A,FALSE,"Output 2"}</definedName>
    <definedName name="___________________f33">[0]!Adv [0]!Re [0]!Export</definedName>
    <definedName name="___________________Fax1">'[8]Fax Gov Formate'!$A$5:$K$54</definedName>
    <definedName name="___________________Fax2">'[8]Fax Gov Formate'!$U$1:$AA$11</definedName>
    <definedName name="___________________Fax3">'[8]Fax Gov Formate'!$AC$3:$AL$24</definedName>
    <definedName name="___________________Fax4">'[8]Fax Gov Formate'!$AN$2:$AV$38</definedName>
    <definedName name="___________________Fax5">'[8]Fax Gov Formate'!$AZ$2:$BI$36</definedName>
    <definedName name="___________________FCA1">#REF!</definedName>
    <definedName name="___________________Feb94">#REF!</definedName>
    <definedName name="___________________Feb97">#REF!</definedName>
    <definedName name="___________________FY03">#REF!</definedName>
    <definedName name="___________________Jan94">#REF!</definedName>
    <definedName name="___________________Jan97">#REF!</definedName>
    <definedName name="___________________May01">[6]Inv_Rec_Pay_May!$B$80:$H$80</definedName>
    <definedName name="___________________May02">[6]Inv_Rec_Pay_May!$B$1:$H$72</definedName>
    <definedName name="___________________May94">#REF!</definedName>
    <definedName name="___________________May97">#REF!</definedName>
    <definedName name="___________________NFA2">#REF!</definedName>
    <definedName name="___________________Nov93">#REF!</definedName>
    <definedName name="___________________Nov96">#REF!</definedName>
    <definedName name="___________________Oct93">#REF!</definedName>
    <definedName name="___________________Oct96">#REF!</definedName>
    <definedName name="___________________Pr2">#REF!</definedName>
    <definedName name="___________________sad1" hidden="1">{#N/A,#N/A,FALSE,"Output 2"}</definedName>
    <definedName name="___________________sad2" hidden="1">{#N/A,#N/A,FALSE,"Output 2"}</definedName>
    <definedName name="___________________Sep93">#REF!</definedName>
    <definedName name="___________________Sep96">#REF!</definedName>
    <definedName name="___________________SM1">#REF!</definedName>
    <definedName name="___________________WPI3">#REF!</definedName>
    <definedName name="___________________ZZ101">#REF!</definedName>
    <definedName name="__________________1">#REF!</definedName>
    <definedName name="__________________Apr01">'[4]#REF'!#REF!</definedName>
    <definedName name="__________________Apr02">'[4]#REF'!#REF!</definedName>
    <definedName name="__________________AR06" hidden="1">{#N/A,#N/A,FALSE,"Output 1"}</definedName>
    <definedName name="__________________Aug93">#REF!</definedName>
    <definedName name="__________________Aug96">#REF!</definedName>
    <definedName name="__________________bop1">#REF!</definedName>
    <definedName name="__________________Dec93">#REF!</definedName>
    <definedName name="__________________Dec96">#REF!</definedName>
    <definedName name="__________________F2" hidden="1">{#N/A,#N/A,FALSE,"Output 2"}</definedName>
    <definedName name="__________________f33">[0]!Adv [0]!Re [0]!Export</definedName>
    <definedName name="__________________Fax1">'[8]Fax Gov Formate'!$A$5:$K$54</definedName>
    <definedName name="__________________Fax2">'[8]Fax Gov Formate'!$U$1:$AA$11</definedName>
    <definedName name="__________________Fax3">'[8]Fax Gov Formate'!$AC$3:$AL$24</definedName>
    <definedName name="__________________Fax4">'[8]Fax Gov Formate'!$AN$2:$AV$38</definedName>
    <definedName name="__________________Fax5">'[8]Fax Gov Formate'!$AZ$2:$BI$36</definedName>
    <definedName name="__________________FCA1">#REF!</definedName>
    <definedName name="__________________Feb94">#REF!</definedName>
    <definedName name="__________________Feb97">#REF!</definedName>
    <definedName name="__________________FY03">#REF!</definedName>
    <definedName name="__________________Jan94">#REF!</definedName>
    <definedName name="__________________Jan97">#REF!</definedName>
    <definedName name="__________________May01">[6]Inv_Rec_Pay_May!$B$80:$H$80</definedName>
    <definedName name="__________________May02">[6]Inv_Rec_Pay_May!$B$1:$H$72</definedName>
    <definedName name="__________________May94">#REF!</definedName>
    <definedName name="__________________May97">#REF!</definedName>
    <definedName name="__________________NFA2">#REF!</definedName>
    <definedName name="__________________Nov93">#REF!</definedName>
    <definedName name="__________________Nov96">#REF!</definedName>
    <definedName name="__________________Oct93">#REF!</definedName>
    <definedName name="__________________Oct96">#REF!</definedName>
    <definedName name="__________________Pr2">#REF!</definedName>
    <definedName name="__________________sad1" hidden="1">{#N/A,#N/A,FALSE,"Output 2"}</definedName>
    <definedName name="__________________sad2" hidden="1">{#N/A,#N/A,FALSE,"Output 2"}</definedName>
    <definedName name="__________________Sep93">#REF!</definedName>
    <definedName name="__________________Sep96">#REF!</definedName>
    <definedName name="__________________SM1">#REF!</definedName>
    <definedName name="__________________WPI3">#REF!</definedName>
    <definedName name="__________________ZZ101">#REF!</definedName>
    <definedName name="_________________1">#REF!</definedName>
    <definedName name="_________________Apr01">'[4]#REF'!#REF!</definedName>
    <definedName name="_________________Apr02">'[4]#REF'!#REF!</definedName>
    <definedName name="_________________AR06" hidden="1">{#N/A,#N/A,FALSE,"Output 1"}</definedName>
    <definedName name="_________________Aug93">#REF!</definedName>
    <definedName name="_________________Aug96">#REF!</definedName>
    <definedName name="_________________bop1">#REF!</definedName>
    <definedName name="_________________Dec93">#REF!</definedName>
    <definedName name="_________________Dec96">#REF!</definedName>
    <definedName name="_________________F2" hidden="1">{#N/A,#N/A,FALSE,"Output 2"}</definedName>
    <definedName name="_________________f33">[0]!Adv [0]!Re [0]!Export</definedName>
    <definedName name="_________________Fax1">'[8]Fax Gov Formate'!$A$5:$K$54</definedName>
    <definedName name="_________________Fax2">'[8]Fax Gov Formate'!$U$1:$AA$11</definedName>
    <definedName name="_________________Fax3">'[8]Fax Gov Formate'!$AC$3:$AL$24</definedName>
    <definedName name="_________________Fax4">'[8]Fax Gov Formate'!$AN$2:$AV$38</definedName>
    <definedName name="_________________Fax5">'[8]Fax Gov Formate'!$AZ$2:$BI$36</definedName>
    <definedName name="_________________FCA1">#REF!</definedName>
    <definedName name="_________________Feb94">#REF!</definedName>
    <definedName name="_________________Feb97">#REF!</definedName>
    <definedName name="_________________FY03">#REF!</definedName>
    <definedName name="_________________Jan94">#REF!</definedName>
    <definedName name="_________________Jan97">#REF!</definedName>
    <definedName name="_________________May01">[6]Inv_Rec_Pay_May!$B$80:$H$80</definedName>
    <definedName name="_________________May02">[6]Inv_Rec_Pay_May!$B$1:$H$72</definedName>
    <definedName name="_________________May94">#REF!</definedName>
    <definedName name="_________________May97">#REF!</definedName>
    <definedName name="_________________NFA2">#REF!</definedName>
    <definedName name="_________________Nov93">#REF!</definedName>
    <definedName name="_________________Nov96">#REF!</definedName>
    <definedName name="_________________Oct93">#REF!</definedName>
    <definedName name="_________________Oct96">#REF!</definedName>
    <definedName name="_________________Pr2">#REF!</definedName>
    <definedName name="_________________sad1" hidden="1">{#N/A,#N/A,FALSE,"Output 2"}</definedName>
    <definedName name="_________________sad2" hidden="1">{#N/A,#N/A,FALSE,"Output 2"}</definedName>
    <definedName name="_________________Sep93">#REF!</definedName>
    <definedName name="_________________Sep96">#REF!</definedName>
    <definedName name="_________________SM1">#REF!</definedName>
    <definedName name="_________________WPI1">[0]!Adv [0]!Re [0]!Export</definedName>
    <definedName name="_________________WPI3">#REF!</definedName>
    <definedName name="_________________ZZ101">#REF!</definedName>
    <definedName name="________________1">#REF!</definedName>
    <definedName name="________________Apr01">'[4]#REF'!#REF!</definedName>
    <definedName name="________________Apr02">'[4]#REF'!#REF!</definedName>
    <definedName name="________________AR06" hidden="1">{#N/A,#N/A,FALSE,"Output 1"}</definedName>
    <definedName name="________________Aug93">#REF!</definedName>
    <definedName name="________________Aug96">#REF!</definedName>
    <definedName name="________________bop1">#REF!</definedName>
    <definedName name="________________Dec93">#REF!</definedName>
    <definedName name="________________Dec96">#REF!</definedName>
    <definedName name="________________F2" hidden="1">{#N/A,#N/A,FALSE,"Output 2"}</definedName>
    <definedName name="________________f33">[0]!Adv [0]!Re [0]!Export</definedName>
    <definedName name="________________Fax1">'[8]Fax Gov Formate'!$A$5:$K$54</definedName>
    <definedName name="________________Fax2">'[8]Fax Gov Formate'!$U$1:$AA$11</definedName>
    <definedName name="________________Fax3">'[8]Fax Gov Formate'!$AC$3:$AL$24</definedName>
    <definedName name="________________Fax4">'[8]Fax Gov Formate'!$AN$2:$AV$38</definedName>
    <definedName name="________________Fax5">'[8]Fax Gov Formate'!$AZ$2:$BI$36</definedName>
    <definedName name="________________FCA1">#REF!</definedName>
    <definedName name="________________Feb94">#REF!</definedName>
    <definedName name="________________Feb97">#REF!</definedName>
    <definedName name="________________FY03">#REF!</definedName>
    <definedName name="________________Jan94">#REF!</definedName>
    <definedName name="________________Jan97">#REF!</definedName>
    <definedName name="________________May01">[6]Inv_Rec_Pay_May!$B$80:$H$80</definedName>
    <definedName name="________________May02">[6]Inv_Rec_Pay_May!$B$1:$H$72</definedName>
    <definedName name="________________May94">#REF!</definedName>
    <definedName name="________________May97">#REF!</definedName>
    <definedName name="________________NFA2">#REF!</definedName>
    <definedName name="________________Nov93">#REF!</definedName>
    <definedName name="________________Nov96">#REF!</definedName>
    <definedName name="________________Oct93">#REF!</definedName>
    <definedName name="________________Oct96">#REF!</definedName>
    <definedName name="________________Pr2">#REF!</definedName>
    <definedName name="________________sad1" hidden="1">{#N/A,#N/A,FALSE,"Output 2"}</definedName>
    <definedName name="________________sad2" hidden="1">{#N/A,#N/A,FALSE,"Output 2"}</definedName>
    <definedName name="________________Sep93">#REF!</definedName>
    <definedName name="________________Sep96">#REF!</definedName>
    <definedName name="________________SM1">#REF!</definedName>
    <definedName name="________________WPI3">#REF!</definedName>
    <definedName name="________________ZZ101">#REF!</definedName>
    <definedName name="_______________1">#REF!</definedName>
    <definedName name="_______________Apr01">'[4]#REF'!#REF!</definedName>
    <definedName name="_______________Apr02">'[4]#REF'!#REF!</definedName>
    <definedName name="_______________AR06" hidden="1">{#N/A,#N/A,FALSE,"Output 1"}</definedName>
    <definedName name="_______________Aug93">#REF!</definedName>
    <definedName name="_______________Aug96">#REF!</definedName>
    <definedName name="_______________bop1">#REF!</definedName>
    <definedName name="_______________Dec93">#REF!</definedName>
    <definedName name="_______________Dec96">#REF!</definedName>
    <definedName name="_______________F2" hidden="1">{#N/A,#N/A,FALSE,"Output 2"}</definedName>
    <definedName name="_______________f33">[0]!Adv [0]!Re [0]!Export</definedName>
    <definedName name="_______________Fax1">'[8]Fax Gov Formate'!$A$5:$K$54</definedName>
    <definedName name="_______________Fax2">'[8]Fax Gov Formate'!$U$1:$AA$11</definedName>
    <definedName name="_______________Fax3">'[8]Fax Gov Formate'!$AC$3:$AL$24</definedName>
    <definedName name="_______________Fax4">'[8]Fax Gov Formate'!$AN$2:$AV$38</definedName>
    <definedName name="_______________Fax5">'[8]Fax Gov Formate'!$AZ$2:$BI$36</definedName>
    <definedName name="_______________FCA1">#REF!</definedName>
    <definedName name="_______________Feb94">#REF!</definedName>
    <definedName name="_______________Feb97">#REF!</definedName>
    <definedName name="_______________FY03">#REF!</definedName>
    <definedName name="_______________Jan94">#REF!</definedName>
    <definedName name="_______________Jan97">#REF!</definedName>
    <definedName name="_______________May01">[6]Inv_Rec_Pay_May!$B$80:$H$80</definedName>
    <definedName name="_______________May02">[6]Inv_Rec_Pay_May!$B$1:$H$72</definedName>
    <definedName name="_______________May94">#REF!</definedName>
    <definedName name="_______________May97">#REF!</definedName>
    <definedName name="_______________NFA2">#REF!</definedName>
    <definedName name="_______________Nov93">#REF!</definedName>
    <definedName name="_______________Nov96">#REF!</definedName>
    <definedName name="_______________Oct93">#REF!</definedName>
    <definedName name="_______________Oct96">#REF!</definedName>
    <definedName name="_______________Pr2">#REF!</definedName>
    <definedName name="_______________sad1" hidden="1">{#N/A,#N/A,FALSE,"Output 2"}</definedName>
    <definedName name="_______________sad2" hidden="1">{#N/A,#N/A,FALSE,"Output 2"}</definedName>
    <definedName name="_______________Sep93">#REF!</definedName>
    <definedName name="_______________Sep96">#REF!</definedName>
    <definedName name="_______________SM1">#REF!</definedName>
    <definedName name="_______________WPI3">#REF!</definedName>
    <definedName name="_______________ZZ101">#REF!</definedName>
    <definedName name="______________1">#REF!</definedName>
    <definedName name="______________Apr01">'[4]#REF'!#REF!</definedName>
    <definedName name="______________Apr02">'[4]#REF'!#REF!</definedName>
    <definedName name="______________AR06" hidden="1">{#N/A,#N/A,FALSE,"Output 1"}</definedName>
    <definedName name="______________Aug93">#REF!</definedName>
    <definedName name="______________Aug96">#REF!</definedName>
    <definedName name="______________bop1">#REF!</definedName>
    <definedName name="______________Dec93">#REF!</definedName>
    <definedName name="______________Dec96">#REF!</definedName>
    <definedName name="______________F2" hidden="1">{#N/A,#N/A,FALSE,"Output 2"}</definedName>
    <definedName name="______________f33">[0]!Adv [0]!Re [0]!Export</definedName>
    <definedName name="______________Fax1">'[8]Fax Gov Formate'!$A$5:$K$54</definedName>
    <definedName name="______________Fax2">'[8]Fax Gov Formate'!$U$1:$AA$11</definedName>
    <definedName name="______________Fax3">'[8]Fax Gov Formate'!$AC$3:$AL$24</definedName>
    <definedName name="______________Fax4">'[8]Fax Gov Formate'!$AN$2:$AV$38</definedName>
    <definedName name="______________Fax5">'[8]Fax Gov Formate'!$AZ$2:$BI$36</definedName>
    <definedName name="______________FCA1">#REF!</definedName>
    <definedName name="______________Feb94">#REF!</definedName>
    <definedName name="______________Feb97">#REF!</definedName>
    <definedName name="______________FY03">#REF!</definedName>
    <definedName name="______________Jan94">#REF!</definedName>
    <definedName name="______________Jan97">#REF!</definedName>
    <definedName name="______________May01">[6]Inv_Rec_Pay_May!$B$80:$H$80</definedName>
    <definedName name="______________May02">[6]Inv_Rec_Pay_May!$B$1:$H$72</definedName>
    <definedName name="______________May94">#REF!</definedName>
    <definedName name="______________May97">#REF!</definedName>
    <definedName name="______________NFA2">#REF!</definedName>
    <definedName name="______________Nov93">#REF!</definedName>
    <definedName name="______________Nov96">#REF!</definedName>
    <definedName name="______________Oct93">#REF!</definedName>
    <definedName name="______________Oct96">#REF!</definedName>
    <definedName name="______________Pr2">#REF!</definedName>
    <definedName name="______________sad1" hidden="1">{#N/A,#N/A,FALSE,"Output 2"}</definedName>
    <definedName name="______________sad2" hidden="1">{#N/A,#N/A,FALSE,"Output 2"}</definedName>
    <definedName name="______________Sep93">#REF!</definedName>
    <definedName name="______________Sep96">#REF!</definedName>
    <definedName name="______________SM1">#REF!</definedName>
    <definedName name="______________WPI3">#REF!</definedName>
    <definedName name="______________ZZ101">#REF!</definedName>
    <definedName name="_____________1">#REF!</definedName>
    <definedName name="_____________Apr01">'[4]#REF'!#REF!</definedName>
    <definedName name="_____________Apr02">'[4]#REF'!#REF!</definedName>
    <definedName name="_____________AR06" hidden="1">{#N/A,#N/A,FALSE,"Output 1"}</definedName>
    <definedName name="_____________Aug93">#REF!</definedName>
    <definedName name="_____________Aug96">#REF!</definedName>
    <definedName name="_____________bop1">#REF!</definedName>
    <definedName name="_____________Dec93">#REF!</definedName>
    <definedName name="_____________Dec96">#REF!</definedName>
    <definedName name="_____________F2" hidden="1">{#N/A,#N/A,FALSE,"Output 2"}</definedName>
    <definedName name="_____________f33">[0]!Adv [0]!Re [0]!Export</definedName>
    <definedName name="_____________Fax1">'[8]Fax Gov Formate'!$A$5:$K$54</definedName>
    <definedName name="_____________Fax2">'[8]Fax Gov Formate'!$U$1:$AA$11</definedName>
    <definedName name="_____________Fax3">'[8]Fax Gov Formate'!$AC$3:$AL$24</definedName>
    <definedName name="_____________Fax4">'[8]Fax Gov Formate'!$AN$2:$AV$38</definedName>
    <definedName name="_____________Fax5">'[8]Fax Gov Formate'!$AZ$2:$BI$36</definedName>
    <definedName name="_____________FCA1">#REF!</definedName>
    <definedName name="_____________Feb94">#REF!</definedName>
    <definedName name="_____________Feb97">#REF!</definedName>
    <definedName name="_____________FY03">#REF!</definedName>
    <definedName name="_____________Jan94">#REF!</definedName>
    <definedName name="_____________Jan97">#REF!</definedName>
    <definedName name="_____________kk2" hidden="1">{#N/A,#N/A,FALSE,"Output 1"}</definedName>
    <definedName name="_____________May01">[6]Inv_Rec_Pay_May!$B$80:$H$80</definedName>
    <definedName name="_____________May02">[6]Inv_Rec_Pay_May!$B$1:$H$72</definedName>
    <definedName name="_____________May94">#REF!</definedName>
    <definedName name="_____________May97">#REF!</definedName>
    <definedName name="_____________NFA2">#REF!</definedName>
    <definedName name="_____________Nov93">#REF!</definedName>
    <definedName name="_____________Nov96">#REF!</definedName>
    <definedName name="_____________Oct93">#REF!</definedName>
    <definedName name="_____________Oct96">#REF!</definedName>
    <definedName name="_____________Pr2">#REF!</definedName>
    <definedName name="_____________sad1" hidden="1">{#N/A,#N/A,FALSE,"Output 2"}</definedName>
    <definedName name="_____________sad2" hidden="1">{#N/A,#N/A,FALSE,"Output 2"}</definedName>
    <definedName name="_____________Sep93">#REF!</definedName>
    <definedName name="_____________Sep96">#REF!</definedName>
    <definedName name="_____________SM1">#REF!</definedName>
    <definedName name="_____________WPI3">#REF!</definedName>
    <definedName name="_____________ZZ101">#REF!</definedName>
    <definedName name="____________1">#REF!</definedName>
    <definedName name="____________Apr01">'[4]#REF'!#REF!</definedName>
    <definedName name="____________Apr02">'[4]#REF'!#REF!</definedName>
    <definedName name="____________AR06" hidden="1">{#N/A,#N/A,FALSE,"Output 1"}</definedName>
    <definedName name="____________Aug93">#REF!</definedName>
    <definedName name="____________Aug96">#REF!</definedName>
    <definedName name="____________bop1">#REF!</definedName>
    <definedName name="____________Dec93">#REF!</definedName>
    <definedName name="____________Dec96">#REF!</definedName>
    <definedName name="____________F2" hidden="1">{#N/A,#N/A,FALSE,"Output 2"}</definedName>
    <definedName name="____________f33">[0]!Adv [0]!Re [0]!Export</definedName>
    <definedName name="____________Fax1">'[8]Fax Gov Formate'!$A$5:$K$54</definedName>
    <definedName name="____________Fax2">'[8]Fax Gov Formate'!$U$1:$AA$11</definedName>
    <definedName name="____________Fax3">'[8]Fax Gov Formate'!$AC$3:$AL$24</definedName>
    <definedName name="____________Fax4">'[8]Fax Gov Formate'!$AN$2:$AV$38</definedName>
    <definedName name="____________Fax5">'[8]Fax Gov Formate'!$AZ$2:$BI$36</definedName>
    <definedName name="____________FCA1">#REF!</definedName>
    <definedName name="____________Feb94">#REF!</definedName>
    <definedName name="____________Feb97">#REF!</definedName>
    <definedName name="____________FY03">#REF!</definedName>
    <definedName name="____________Jan94">#REF!</definedName>
    <definedName name="____________Jan97">#REF!</definedName>
    <definedName name="____________kk2" hidden="1">{#N/A,#N/A,FALSE,"Output 1"}</definedName>
    <definedName name="____________May01">[6]Inv_Rec_Pay_May!$B$80:$H$80</definedName>
    <definedName name="____________May02">[6]Inv_Rec_Pay_May!$B$1:$H$72</definedName>
    <definedName name="____________May94">#REF!</definedName>
    <definedName name="____________May97">#REF!</definedName>
    <definedName name="____________NFA2">#REF!</definedName>
    <definedName name="____________Nov93">#REF!</definedName>
    <definedName name="____________Nov96">#REF!</definedName>
    <definedName name="____________Oct93">#REF!</definedName>
    <definedName name="____________Oct96">#REF!</definedName>
    <definedName name="____________Pr2">#REF!</definedName>
    <definedName name="____________sad1" hidden="1">{#N/A,#N/A,FALSE,"Output 2"}</definedName>
    <definedName name="____________sad2" hidden="1">{#N/A,#N/A,FALSE,"Output 2"}</definedName>
    <definedName name="____________Sep93">#REF!</definedName>
    <definedName name="____________Sep96">#REF!</definedName>
    <definedName name="____________SM1">#REF!</definedName>
    <definedName name="____________WPI3">#REF!</definedName>
    <definedName name="____________ZZ101">#REF!</definedName>
    <definedName name="___________1">#REF!</definedName>
    <definedName name="___________Apr01">'[4]#REF'!#REF!</definedName>
    <definedName name="___________Apr02">'[4]#REF'!#REF!</definedName>
    <definedName name="___________AR06" hidden="1">{#N/A,#N/A,FALSE,"Output 1"}</definedName>
    <definedName name="___________Aug93">#REF!</definedName>
    <definedName name="___________Aug96">#REF!</definedName>
    <definedName name="___________bop1">#REF!</definedName>
    <definedName name="___________Dec93">#REF!</definedName>
    <definedName name="___________Dec96">#REF!</definedName>
    <definedName name="___________F2" hidden="1">{#N/A,#N/A,FALSE,"Output 2"}</definedName>
    <definedName name="___________f33">[0]!Adv [0]!Re [0]!Export</definedName>
    <definedName name="___________Fax1">'[8]Fax Gov Formate'!$A$5:$K$54</definedName>
    <definedName name="___________Fax2">'[8]Fax Gov Formate'!$U$1:$AA$11</definedName>
    <definedName name="___________Fax3">'[8]Fax Gov Formate'!$AC$3:$AL$24</definedName>
    <definedName name="___________Fax4">'[8]Fax Gov Formate'!$AN$2:$AV$38</definedName>
    <definedName name="___________Fax5">'[8]Fax Gov Formate'!$AZ$2:$BI$36</definedName>
    <definedName name="___________FCA1">#REF!</definedName>
    <definedName name="___________Feb94">#REF!</definedName>
    <definedName name="___________Feb97">#REF!</definedName>
    <definedName name="___________FY03">#REF!</definedName>
    <definedName name="___________Jan94">#REF!</definedName>
    <definedName name="___________Jan97">#REF!</definedName>
    <definedName name="___________kk2" hidden="1">{#N/A,#N/A,FALSE,"Output 1"}</definedName>
    <definedName name="___________May01">[6]Inv_Rec_Pay_May!$B$80:$H$80</definedName>
    <definedName name="___________May02">[6]Inv_Rec_Pay_May!$B$1:$H$72</definedName>
    <definedName name="___________May94">#REF!</definedName>
    <definedName name="___________May97">#REF!</definedName>
    <definedName name="___________NFA2">#REF!</definedName>
    <definedName name="___________Nov93">#REF!</definedName>
    <definedName name="___________Nov96">#REF!</definedName>
    <definedName name="___________Oct93">#REF!</definedName>
    <definedName name="___________Oct96">#REF!</definedName>
    <definedName name="___________Pr2">#REF!</definedName>
    <definedName name="___________sad1" hidden="1">{#N/A,#N/A,FALSE,"Output 2"}</definedName>
    <definedName name="___________sad2" hidden="1">{#N/A,#N/A,FALSE,"Output 2"}</definedName>
    <definedName name="___________Sep93">#REF!</definedName>
    <definedName name="___________Sep96">#REF!</definedName>
    <definedName name="___________SM1">#REF!</definedName>
    <definedName name="___________WPI3">#REF!</definedName>
    <definedName name="___________ZZ101">#REF!</definedName>
    <definedName name="__________1">#REF!</definedName>
    <definedName name="__________Apr01">'[4]#REF'!#REF!</definedName>
    <definedName name="__________Apr02">'[4]#REF'!#REF!</definedName>
    <definedName name="__________AR06" hidden="1">{#N/A,#N/A,FALSE,"Output 1"}</definedName>
    <definedName name="__________Aug93">#REF!</definedName>
    <definedName name="__________Aug96">#REF!</definedName>
    <definedName name="__________bop1">#REF!</definedName>
    <definedName name="__________Dec93">#REF!</definedName>
    <definedName name="__________Dec96">#REF!</definedName>
    <definedName name="__________F2" hidden="1">{#N/A,#N/A,FALSE,"Output 2"}</definedName>
    <definedName name="__________f33">[0]!Adv [0]!Re [0]!Export</definedName>
    <definedName name="__________Fax1">'[8]Fax Gov Formate'!$A$5:$K$54</definedName>
    <definedName name="__________Fax2">'[8]Fax Gov Formate'!$U$1:$AA$11</definedName>
    <definedName name="__________Fax3">'[8]Fax Gov Formate'!$AC$3:$AL$24</definedName>
    <definedName name="__________Fax4">'[8]Fax Gov Formate'!$AN$2:$AV$38</definedName>
    <definedName name="__________Fax5">'[8]Fax Gov Formate'!$AZ$2:$BI$36</definedName>
    <definedName name="__________FCA1">#REF!</definedName>
    <definedName name="__________Feb94">#REF!</definedName>
    <definedName name="__________Feb97">#REF!</definedName>
    <definedName name="__________FY03">#REF!</definedName>
    <definedName name="__________Jan94">#REF!</definedName>
    <definedName name="__________Jan97">#REF!</definedName>
    <definedName name="__________kk2" hidden="1">{#N/A,#N/A,FALSE,"Output 1"}</definedName>
    <definedName name="__________May01">[6]Inv_Rec_Pay_May!$B$80:$H$80</definedName>
    <definedName name="__________May02">[6]Inv_Rec_Pay_May!$B$1:$H$72</definedName>
    <definedName name="__________May94">#REF!</definedName>
    <definedName name="__________May97">#REF!</definedName>
    <definedName name="__________NFA2">#REF!</definedName>
    <definedName name="__________Nov93">#REF!</definedName>
    <definedName name="__________Nov96">#REF!</definedName>
    <definedName name="__________Oct93">#REF!</definedName>
    <definedName name="__________Oct96">#REF!</definedName>
    <definedName name="__________Pr2">#REF!</definedName>
    <definedName name="__________sad1" hidden="1">{#N/A,#N/A,FALSE,"Output 2"}</definedName>
    <definedName name="__________sad2" hidden="1">{#N/A,#N/A,FALSE,"Output 2"}</definedName>
    <definedName name="__________Sep93">#REF!</definedName>
    <definedName name="__________Sep96">#REF!</definedName>
    <definedName name="__________SM1">#REF!</definedName>
    <definedName name="__________WPI3">#REF!</definedName>
    <definedName name="__________ZZ101">#REF!</definedName>
    <definedName name="_________1">#REF!</definedName>
    <definedName name="_________Apr01">'[4]#REF'!#REF!</definedName>
    <definedName name="_________Apr02">'[4]#REF'!#REF!</definedName>
    <definedName name="_________AR06" hidden="1">{#N/A,#N/A,FALSE,"Output 1"}</definedName>
    <definedName name="_________Aug93">#REF!</definedName>
    <definedName name="_________Aug96">#REF!</definedName>
    <definedName name="_________bop1">#REF!</definedName>
    <definedName name="_________Dec93">#REF!</definedName>
    <definedName name="_________Dec96">#REF!</definedName>
    <definedName name="_________F2" hidden="1">{#N/A,#N/A,FALSE,"Output 2"}</definedName>
    <definedName name="_________f33">[0]!Adv [0]!Re [0]!Export</definedName>
    <definedName name="_________Fax1">'[8]Fax Gov Formate'!$A$5:$K$54</definedName>
    <definedName name="_________Fax2">'[8]Fax Gov Formate'!$U$1:$AA$11</definedName>
    <definedName name="_________Fax3">'[8]Fax Gov Formate'!$AC$3:$AL$24</definedName>
    <definedName name="_________Fax4">'[8]Fax Gov Formate'!$AN$2:$AV$38</definedName>
    <definedName name="_________Fax5">'[8]Fax Gov Formate'!$AZ$2:$BI$36</definedName>
    <definedName name="_________FCA1">#REF!</definedName>
    <definedName name="_________Feb94">#REF!</definedName>
    <definedName name="_________Feb97">#REF!</definedName>
    <definedName name="_________FY03">#REF!</definedName>
    <definedName name="_________Jan94">#REF!</definedName>
    <definedName name="_________Jan97">#REF!</definedName>
    <definedName name="_________kk2" hidden="1">{#N/A,#N/A,FALSE,"Output 1"}</definedName>
    <definedName name="_________May01">[6]Inv_Rec_Pay_May!$B$80:$H$80</definedName>
    <definedName name="_________May02">[6]Inv_Rec_Pay_May!$B$1:$H$72</definedName>
    <definedName name="_________May94">#REF!</definedName>
    <definedName name="_________May97">#REF!</definedName>
    <definedName name="_________NFA2">#REF!</definedName>
    <definedName name="_________Nov93">#REF!</definedName>
    <definedName name="_________Nov96">#REF!</definedName>
    <definedName name="_________Oct93">#REF!</definedName>
    <definedName name="_________Oct96">#REF!</definedName>
    <definedName name="_________Pr2">#REF!</definedName>
    <definedName name="_________sad1" hidden="1">{#N/A,#N/A,FALSE,"Output 2"}</definedName>
    <definedName name="_________sad2" hidden="1">{#N/A,#N/A,FALSE,"Output 2"}</definedName>
    <definedName name="_________Sep93">#REF!</definedName>
    <definedName name="_________Sep96">#REF!</definedName>
    <definedName name="_________SM1">#REF!</definedName>
    <definedName name="_________WPI3">#REF!</definedName>
    <definedName name="_________ZZ101">#REF!</definedName>
    <definedName name="________1">#REF!</definedName>
    <definedName name="________Apr01">'[4]#REF'!#REF!</definedName>
    <definedName name="________Apr02">'[4]#REF'!#REF!</definedName>
    <definedName name="________AR06" hidden="1">{#N/A,#N/A,FALSE,"Output 1"}</definedName>
    <definedName name="________Aug93">#REF!</definedName>
    <definedName name="________Aug96">#REF!</definedName>
    <definedName name="________bop1">#REF!</definedName>
    <definedName name="________Dec93">#REF!</definedName>
    <definedName name="________Dec96">#REF!</definedName>
    <definedName name="________F2" hidden="1">{#N/A,#N/A,FALSE,"Output 2"}</definedName>
    <definedName name="________f33">[0]!Adv [0]!Re [0]!Export</definedName>
    <definedName name="________Fax1">'[8]Fax Gov Formate'!$A$5:$K$54</definedName>
    <definedName name="________Fax2">'[8]Fax Gov Formate'!$U$1:$AA$11</definedName>
    <definedName name="________Fax3">'[8]Fax Gov Formate'!$AC$3:$AL$24</definedName>
    <definedName name="________Fax4">'[8]Fax Gov Formate'!$AN$2:$AV$38</definedName>
    <definedName name="________Fax5">'[8]Fax Gov Formate'!$AZ$2:$BI$36</definedName>
    <definedName name="________FCA1">#REF!</definedName>
    <definedName name="________Feb94">#REF!</definedName>
    <definedName name="________Feb97">#REF!</definedName>
    <definedName name="________FY03">#REF!</definedName>
    <definedName name="________Jan94">#REF!</definedName>
    <definedName name="________Jan97">#REF!</definedName>
    <definedName name="________kk2" hidden="1">{#N/A,#N/A,FALSE,"Output 1"}</definedName>
    <definedName name="________May01">[6]Inv_Rec_Pay_May!$B$80:$H$80</definedName>
    <definedName name="________May02">[6]Inv_Rec_Pay_May!$B$1:$H$72</definedName>
    <definedName name="________May94">#REF!</definedName>
    <definedName name="________May97">#REF!</definedName>
    <definedName name="________NFA2">#REF!</definedName>
    <definedName name="________Nov93">#REF!</definedName>
    <definedName name="________Nov96">#REF!</definedName>
    <definedName name="________Oct93">#REF!</definedName>
    <definedName name="________Oct96">#REF!</definedName>
    <definedName name="________Pr2">#REF!</definedName>
    <definedName name="________sad1" hidden="1">{#N/A,#N/A,FALSE,"Output 2"}</definedName>
    <definedName name="________sad2" hidden="1">{#N/A,#N/A,FALSE,"Output 2"}</definedName>
    <definedName name="________Sep93">#REF!</definedName>
    <definedName name="________Sep96">#REF!</definedName>
    <definedName name="________SM1">#REF!</definedName>
    <definedName name="________WPI3">#REF!</definedName>
    <definedName name="________ZZ101">#REF!</definedName>
    <definedName name="_______1">#REF!</definedName>
    <definedName name="_______Apr01">#REF!</definedName>
    <definedName name="_______Apr02">#REF!</definedName>
    <definedName name="_______AR06" hidden="1">{#N/A,#N/A,FALSE,"Output 1"}</definedName>
    <definedName name="_______Aug93">'[10]#REF'!$A$1:$L$35</definedName>
    <definedName name="_______Aug96">'[10]#REF'!$A$1:$L$35</definedName>
    <definedName name="_______bop1">#REF!</definedName>
    <definedName name="_______Dec93">'[10]#REF'!$A$1:$L$35</definedName>
    <definedName name="_______Dec96">'[10]#REF'!$A$1:$L$35</definedName>
    <definedName name="_______F2" hidden="1">{#N/A,#N/A,FALSE,"Output 2"}</definedName>
    <definedName name="_______f33">[0]!Adv [0]!Re [0]!Export</definedName>
    <definedName name="_______Fax1">'[8]Fax Gov Formate'!$A$5:$K$54</definedName>
    <definedName name="_______Fax2">'[8]Fax Gov Formate'!$U$1:$AA$11</definedName>
    <definedName name="_______Fax3">'[8]Fax Gov Formate'!$AC$3:$AL$24</definedName>
    <definedName name="_______Fax4">'[8]Fax Gov Formate'!$AN$2:$AV$38</definedName>
    <definedName name="_______Fax5">'[8]Fax Gov Formate'!$AZ$2:$BI$36</definedName>
    <definedName name="_______FCA1">#REF!</definedName>
    <definedName name="_______Feb94">'[10]#REF'!$A$1:$L$35</definedName>
    <definedName name="_______Feb97">'[10]#REF'!$A$1:$I$35</definedName>
    <definedName name="_______FY03">#REF!</definedName>
    <definedName name="_______Jan94">'[10]#REF'!$A$1:$L$35</definedName>
    <definedName name="_______Jan97">'[10]#REF'!$A$1:$I$35</definedName>
    <definedName name="_______kk2" hidden="1">{#N/A,#N/A,FALSE,"Output 1"}</definedName>
    <definedName name="_______May01">[6]Inv_Rec_Pay_May!$B$80:$H$80</definedName>
    <definedName name="_______May02">[6]Inv_Rec_Pay_May!$B$1:$H$72</definedName>
    <definedName name="_______May94">'[10]#REF'!$A$1:$L$35</definedName>
    <definedName name="_______May97">'[10]#REF'!$A$1:$L$35</definedName>
    <definedName name="_______NFA2">#REF!</definedName>
    <definedName name="_______Nov93">'[10]#REF'!$A$1:$L$35</definedName>
    <definedName name="_______Nov96">'[10]#REF'!$A$1:$I$35</definedName>
    <definedName name="_______Oct93">'[10]#REF'!$A$1:$L$35</definedName>
    <definedName name="_______Oct96">'[10]#REF'!$A$1:$L$35</definedName>
    <definedName name="_______Pr2">#REF!</definedName>
    <definedName name="_______sad1" hidden="1">{#N/A,#N/A,FALSE,"Output 2"}</definedName>
    <definedName name="_______sad2" hidden="1">{#N/A,#N/A,FALSE,"Output 2"}</definedName>
    <definedName name="_______Sep93">'[10]#REF'!$A$1:$L$35</definedName>
    <definedName name="_______Sep96">'[10]#REF'!$A$1:$L$35</definedName>
    <definedName name="_______SM1">#REF!</definedName>
    <definedName name="_______WPI3">#REF!</definedName>
    <definedName name="_______ZZ101">#REF!</definedName>
    <definedName name="______1">#REF!</definedName>
    <definedName name="______Apr01">#REF!</definedName>
    <definedName name="______Apr02">#REF!</definedName>
    <definedName name="______AR06" hidden="1">{#N/A,#N/A,FALSE,"Output 1"}</definedName>
    <definedName name="______Aug93">'[10]#REF'!$A$1:$L$35</definedName>
    <definedName name="______Aug96">'[10]#REF'!$A$1:$L$35</definedName>
    <definedName name="______bop1">#REF!</definedName>
    <definedName name="______Dec93">'[10]#REF'!$A$1:$L$35</definedName>
    <definedName name="______Dec96">'[10]#REF'!$A$1:$L$35</definedName>
    <definedName name="______F2" hidden="1">{#N/A,#N/A,FALSE,"Output 2"}</definedName>
    <definedName name="______f33">[0]!Adv [0]!Re [0]!Export</definedName>
    <definedName name="______Fax1">'[8]Fax Gov Formate'!$A$5:$K$54</definedName>
    <definedName name="______Fax2">'[8]Fax Gov Formate'!$U$1:$AA$11</definedName>
    <definedName name="______Fax3">'[8]Fax Gov Formate'!$AC$3:$AL$24</definedName>
    <definedName name="______Fax4">'[8]Fax Gov Formate'!$AN$2:$AV$38</definedName>
    <definedName name="______Fax5">'[8]Fax Gov Formate'!$AZ$2:$BI$36</definedName>
    <definedName name="______FCA1">#REF!</definedName>
    <definedName name="______Feb94">'[10]#REF'!$A$1:$L$35</definedName>
    <definedName name="______Feb97">'[10]#REF'!$A$1:$I$35</definedName>
    <definedName name="______FY03">#REF!</definedName>
    <definedName name="______Jan94">'[10]#REF'!$A$1:$L$35</definedName>
    <definedName name="______Jan97">'[10]#REF'!$A$1:$I$35</definedName>
    <definedName name="______kk2" hidden="1">{#N/A,#N/A,FALSE,"Output 1"}</definedName>
    <definedName name="______May01">[6]Inv_Rec_Pay_May!$B$80:$H$80</definedName>
    <definedName name="______May02">[6]Inv_Rec_Pay_May!$B$1:$H$72</definedName>
    <definedName name="______May94">'[10]#REF'!$A$1:$L$35</definedName>
    <definedName name="______May97">'[10]#REF'!$A$1:$L$35</definedName>
    <definedName name="______NFA2">#REF!</definedName>
    <definedName name="______Nov93">'[10]#REF'!$A$1:$L$35</definedName>
    <definedName name="______Nov96">'[10]#REF'!$A$1:$I$35</definedName>
    <definedName name="______Oct93">'[10]#REF'!$A$1:$L$35</definedName>
    <definedName name="______Oct96">'[10]#REF'!$A$1:$L$35</definedName>
    <definedName name="______Pr2">#REF!</definedName>
    <definedName name="______sad1" hidden="1">{#N/A,#N/A,FALSE,"Output 2"}</definedName>
    <definedName name="______sad2" hidden="1">{#N/A,#N/A,FALSE,"Output 2"}</definedName>
    <definedName name="______Sep93">'[10]#REF'!$A$1:$L$35</definedName>
    <definedName name="______Sep96">'[10]#REF'!$A$1:$L$35</definedName>
    <definedName name="______SM1">#REF!</definedName>
    <definedName name="______WPI3">#REF!</definedName>
    <definedName name="______ZZ101">#REF!</definedName>
    <definedName name="_____1">#REF!</definedName>
    <definedName name="_____1_1">#REF!</definedName>
    <definedName name="_____Apr01">#REF!</definedName>
    <definedName name="_____Apr02">#REF!</definedName>
    <definedName name="_____AR06" hidden="1">{#N/A,#N/A,FALSE,"Output 1"}</definedName>
    <definedName name="_____Aug93">'[10]#REF'!$A$1:$L$35</definedName>
    <definedName name="_____Aug96">'[10]#REF'!$A$1:$L$35</definedName>
    <definedName name="_____bop1">#REF!</definedName>
    <definedName name="_____Dec93">'[10]#REF'!$A$1:$L$35</definedName>
    <definedName name="_____Dec96">'[10]#REF'!$A$1:$L$35</definedName>
    <definedName name="_____F2" hidden="1">{#N/A,#N/A,FALSE,"Output 2"}</definedName>
    <definedName name="_____f33">[0]!Adv [0]!Re [0]!Export</definedName>
    <definedName name="_____Fax1">'[8]Fax Gov Formate'!$A$5:$K$54</definedName>
    <definedName name="_____Fax2">'[8]Fax Gov Formate'!$U$1:$AA$11</definedName>
    <definedName name="_____Fax3">'[8]Fax Gov Formate'!$AC$3:$AL$24</definedName>
    <definedName name="_____Fax4">'[8]Fax Gov Formate'!$AN$2:$AV$38</definedName>
    <definedName name="_____Fax5">'[8]Fax Gov Formate'!$AZ$2:$BI$36</definedName>
    <definedName name="_____FCA1">#REF!</definedName>
    <definedName name="_____Feb94">'[10]#REF'!$A$1:$L$35</definedName>
    <definedName name="_____Feb97">'[10]#REF'!$A$1:$I$35</definedName>
    <definedName name="_____FY03">#REF!</definedName>
    <definedName name="_____Jan94">'[10]#REF'!$A$1:$L$35</definedName>
    <definedName name="_____Jan97">'[10]#REF'!$A$1:$I$35</definedName>
    <definedName name="_____kk2" hidden="1">{#N/A,#N/A,FALSE,"Output 1"}</definedName>
    <definedName name="_____May01">[6]Inv_Rec_Pay_May!$B$80:$H$80</definedName>
    <definedName name="_____May02">[6]Inv_Rec_Pay_May!$B$1:$H$72</definedName>
    <definedName name="_____May94">'[10]#REF'!$A$1:$L$35</definedName>
    <definedName name="_____May97">'[10]#REF'!$A$1:$L$35</definedName>
    <definedName name="_____NFA2">#REF!</definedName>
    <definedName name="_____Nov93">'[10]#REF'!$A$1:$L$35</definedName>
    <definedName name="_____Nov96">'[10]#REF'!$A$1:$I$35</definedName>
    <definedName name="_____Oct93">'[10]#REF'!$A$1:$L$35</definedName>
    <definedName name="_____Oct96">'[10]#REF'!$A$1:$L$35</definedName>
    <definedName name="_____Pr2">#REF!</definedName>
    <definedName name="_____sad1" hidden="1">{#N/A,#N/A,FALSE,"Output 2"}</definedName>
    <definedName name="_____sad2" hidden="1">{#N/A,#N/A,FALSE,"Output 2"}</definedName>
    <definedName name="_____Sep93">'[10]#REF'!$A$1:$L$35</definedName>
    <definedName name="_____Sep96">'[10]#REF'!$A$1:$L$35</definedName>
    <definedName name="_____SM1">#REF!</definedName>
    <definedName name="_____WPI3">#REF!</definedName>
    <definedName name="_____ZZ101">#REF!</definedName>
    <definedName name="____1">#REF!</definedName>
    <definedName name="____1_1">#REF!</definedName>
    <definedName name="____Apr01">#REF!</definedName>
    <definedName name="____Apr02">#REF!</definedName>
    <definedName name="____AR06" hidden="1">{#N/A,#N/A,FALSE,"Output 1"}</definedName>
    <definedName name="____Aug93">'[10]#REF'!$A$1:$L$35</definedName>
    <definedName name="____Aug96">'[10]#REF'!$A$1:$L$35</definedName>
    <definedName name="____bop1">#REF!</definedName>
    <definedName name="____Dec93">'[10]#REF'!$A$1:$L$35</definedName>
    <definedName name="____Dec96">'[10]#REF'!$A$1:$L$35</definedName>
    <definedName name="____F2" hidden="1">{#N/A,#N/A,FALSE,"Output 2"}</definedName>
    <definedName name="____f33">[0]!Adv [0]!Re [0]!Export</definedName>
    <definedName name="____Fax1">'[11]Fax Gov Formate'!$A$5:$K$54</definedName>
    <definedName name="____Fax2">'[11]Fax Gov Formate'!$U$1:$AA$11</definedName>
    <definedName name="____Fax3">'[11]Fax Gov Formate'!$AC$3:$AL$24</definedName>
    <definedName name="____Fax4">'[11]Fax Gov Formate'!$AN$2:$AV$38</definedName>
    <definedName name="____Fax5">'[11]Fax Gov Formate'!$AZ$2:$BI$36</definedName>
    <definedName name="____FCA1">#REF!</definedName>
    <definedName name="____Feb94">'[10]#REF'!$A$1:$L$35</definedName>
    <definedName name="____Feb97">'[10]#REF'!$A$1:$I$35</definedName>
    <definedName name="____FY03">#REF!</definedName>
    <definedName name="____Jan94">'[10]#REF'!$A$1:$L$35</definedName>
    <definedName name="____Jan97">'[10]#REF'!$A$1:$I$35</definedName>
    <definedName name="____kk2" hidden="1">{#N/A,#N/A,FALSE,"Output 1"}</definedName>
    <definedName name="____May01">[6]Inv_Rec_Pay_May!$B$80:$H$80</definedName>
    <definedName name="____May02">[6]Inv_Rec_Pay_May!$B$1:$H$72</definedName>
    <definedName name="____May94">'[10]#REF'!$A$1:$L$35</definedName>
    <definedName name="____May97">'[10]#REF'!$A$1:$L$35</definedName>
    <definedName name="____NFA2">#REF!</definedName>
    <definedName name="____Nov93">'[10]#REF'!$A$1:$L$35</definedName>
    <definedName name="____Nov96">'[10]#REF'!$A$1:$I$35</definedName>
    <definedName name="____Oct93">'[10]#REF'!$A$1:$L$35</definedName>
    <definedName name="____Oct96">'[10]#REF'!$A$1:$L$35</definedName>
    <definedName name="____Pr2">#REF!</definedName>
    <definedName name="____sad1" hidden="1">{#N/A,#N/A,FALSE,"Output 2"}</definedName>
    <definedName name="____sad2" hidden="1">{#N/A,#N/A,FALSE,"Output 2"}</definedName>
    <definedName name="____Sep93">'[10]#REF'!$A$1:$L$35</definedName>
    <definedName name="____Sep96">'[10]#REF'!$A$1:$L$35</definedName>
    <definedName name="____SM1">#REF!</definedName>
    <definedName name="____WPI1">[0]!Adv [0]!Re [0]!Export</definedName>
    <definedName name="____WPI3">#REF!</definedName>
    <definedName name="____ZZ101">#REF!</definedName>
    <definedName name="___1">#REF!</definedName>
    <definedName name="___1_1">#REF!</definedName>
    <definedName name="___Apr01">#REF!</definedName>
    <definedName name="___Apr02">#REF!</definedName>
    <definedName name="___AR06" hidden="1">{#N/A,#N/A,FALSE,"Output 1"}</definedName>
    <definedName name="___Aug93">'[12]#REF'!$A$1:$L$35</definedName>
    <definedName name="___Aug96">'[12]#REF'!$A$1:$L$35</definedName>
    <definedName name="___bop1">#REF!</definedName>
    <definedName name="___Dec93">'[12]#REF'!$A$1:$L$35</definedName>
    <definedName name="___Dec96">'[12]#REF'!$A$1:$L$35</definedName>
    <definedName name="___F2" hidden="1">{#N/A,#N/A,FALSE,"Output 2"}</definedName>
    <definedName name="___f33">[0]!Adv [0]!Re [0]!Export</definedName>
    <definedName name="___Fax1">'[11]Fax Gov Formate'!$A$5:$K$54</definedName>
    <definedName name="___Fax2">'[11]Fax Gov Formate'!$U$1:$AA$11</definedName>
    <definedName name="___Fax3">'[11]Fax Gov Formate'!$AC$3:$AL$24</definedName>
    <definedName name="___Fax4">'[11]Fax Gov Formate'!$AN$2:$AV$38</definedName>
    <definedName name="___Fax5">'[11]Fax Gov Formate'!$AZ$2:$BI$36</definedName>
    <definedName name="___FCA1">#REF!</definedName>
    <definedName name="___Feb94">'[12]#REF'!$A$1:$L$35</definedName>
    <definedName name="___Feb97">'[12]#REF'!$A$1:$I$35</definedName>
    <definedName name="___FY03">#REF!</definedName>
    <definedName name="___Jan94">'[12]#REF'!$A$1:$L$35</definedName>
    <definedName name="___Jan97">'[12]#REF'!$A$1:$I$35</definedName>
    <definedName name="___kk2" hidden="1">{#N/A,#N/A,FALSE,"Output 1"}</definedName>
    <definedName name="___May01">[6]Inv_Rec_Pay_May!$B$80:$H$80</definedName>
    <definedName name="___May02">[6]Inv_Rec_Pay_May!$B$1:$H$72</definedName>
    <definedName name="___May94">'[12]#REF'!$A$1:$L$35</definedName>
    <definedName name="___May97">'[12]#REF'!$A$1:$L$35</definedName>
    <definedName name="___NFA2">#REF!</definedName>
    <definedName name="___Nov93">'[12]#REF'!$A$1:$L$35</definedName>
    <definedName name="___Nov96">'[12]#REF'!$A$1:$I$35</definedName>
    <definedName name="___Oct93">'[12]#REF'!$A$1:$L$35</definedName>
    <definedName name="___Oct96">'[12]#REF'!$A$1:$L$35</definedName>
    <definedName name="___Pr2">#REF!</definedName>
    <definedName name="___sad1" hidden="1">{#N/A,#N/A,FALSE,"Output 2"}</definedName>
    <definedName name="___sad2" hidden="1">{#N/A,#N/A,FALSE,"Output 2"}</definedName>
    <definedName name="___Sep93">'[12]#REF'!$A$1:$L$35</definedName>
    <definedName name="___Sep96">'[12]#REF'!$A$1:$L$35</definedName>
    <definedName name="___SM1">#REF!</definedName>
    <definedName name="___WPI1">[0]!Adv [0]!Re [0]!Export</definedName>
    <definedName name="___WPI3">#REF!</definedName>
    <definedName name="___ZZ101">#REF!</definedName>
    <definedName name="__1">#REF!</definedName>
    <definedName name="__1_1">#REF!</definedName>
    <definedName name="__123Graph_AREER" hidden="1">[13]ER!#REF!</definedName>
    <definedName name="__123Graph_BREER" hidden="1">[13]ER!#REF!</definedName>
    <definedName name="__123Graph_CREER" hidden="1">[13]ER!#REF!</definedName>
    <definedName name="__2_1">#REF!</definedName>
    <definedName name="__Apr01">#REF!</definedName>
    <definedName name="__Apr02">#REF!</definedName>
    <definedName name="__AR06" hidden="1">{#N/A,#N/A,FALSE,"Output 1"}</definedName>
    <definedName name="__Aug93">'[12]#REF'!$A$1:$L$35</definedName>
    <definedName name="__Aug96">'[12]#REF'!$A$1:$L$35</definedName>
    <definedName name="__bop1">#REF!</definedName>
    <definedName name="__Dec93">'[12]#REF'!$A$1:$L$35</definedName>
    <definedName name="__Dec96">'[12]#REF'!$A$1:$L$35</definedName>
    <definedName name="__F2" hidden="1">{#N/A,#N/A,FALSE,"Output 2"}</definedName>
    <definedName name="__f33">[0]!Adv [0]!Re [0]!Export</definedName>
    <definedName name="__Fax1">'[11]Fax Gov Formate'!$A$5:$K$54</definedName>
    <definedName name="__Fax2">'[11]Fax Gov Formate'!$U$1:$AA$11</definedName>
    <definedName name="__Fax3">'[11]Fax Gov Formate'!$AC$3:$AL$24</definedName>
    <definedName name="__Fax4">'[11]Fax Gov Formate'!$AN$2:$AV$38</definedName>
    <definedName name="__Fax5">'[11]Fax Gov Formate'!$AZ$2:$BI$36</definedName>
    <definedName name="__FCA1">#REF!</definedName>
    <definedName name="__Feb94">'[12]#REF'!$A$1:$L$35</definedName>
    <definedName name="__Feb97">'[12]#REF'!$A$1:$I$35</definedName>
    <definedName name="__FY03">#REF!</definedName>
    <definedName name="__Jan94">'[12]#REF'!$A$1:$L$35</definedName>
    <definedName name="__Jan97">'[12]#REF'!$A$1:$I$35</definedName>
    <definedName name="__kk2" hidden="1">{#N/A,#N/A,FALSE,"Output 1"}</definedName>
    <definedName name="__May01">[6]Inv_Rec_Pay_May!$B$80:$H$80</definedName>
    <definedName name="__May02">[6]Inv_Rec_Pay_May!$B$1:$H$72</definedName>
    <definedName name="__May94">'[12]#REF'!$A$1:$L$35</definedName>
    <definedName name="__May97">'[12]#REF'!$A$1:$L$35</definedName>
    <definedName name="__NFA2">#REF!</definedName>
    <definedName name="__Nov93">'[12]#REF'!$A$1:$L$35</definedName>
    <definedName name="__Nov96">'[12]#REF'!$A$1:$I$35</definedName>
    <definedName name="__Oct93">'[12]#REF'!$A$1:$L$35</definedName>
    <definedName name="__Oct96">'[12]#REF'!$A$1:$L$35</definedName>
    <definedName name="__Pr2">#REF!</definedName>
    <definedName name="__sad1" hidden="1">{#N/A,#N/A,FALSE,"Output 2"}</definedName>
    <definedName name="__sad2" hidden="1">{#N/A,#N/A,FALSE,"Output 2"}</definedName>
    <definedName name="__Sep93">'[12]#REF'!$A$1:$L$35</definedName>
    <definedName name="__Sep96">'[12]#REF'!$A$1:$L$35</definedName>
    <definedName name="__SM1">#REF!</definedName>
    <definedName name="__WPI1">[0]!Adv [0]!Re [0]!Export</definedName>
    <definedName name="__WPI3">#REF!</definedName>
    <definedName name="__ZZ101">#REF!</definedName>
    <definedName name="_1">#REF!</definedName>
    <definedName name="_1_1">#REF!</definedName>
    <definedName name="_10._Direct_investment_in_Pakistan">'[14]IMF-92'!$A$131</definedName>
    <definedName name="_11._Portfolio_investment">'[14]IMF-92'!$A$135</definedName>
    <definedName name="_12._Other_long_term_capital__official_sector">'[14]IMF-92'!$A$153</definedName>
    <definedName name="_13._Other_long_term_capital__deposit_money_banks">'[14]IMF-92'!$A$175</definedName>
    <definedName name="_14._Other_long_term_capital__other_sectors">'[14]IMF-92'!$A$191</definedName>
    <definedName name="_15._Other_short_term_capital__official_sector__assumed_to_be_SBP_borrowing_repayments">'[14]IMF-92'!$A$215</definedName>
    <definedName name="_16._Other_short_term_capital__deposit_money_banks">'[14]IMF-92'!$A$253</definedName>
    <definedName name="_17._Other_short_term_capital__other_sectors">'[14]IMF-92'!$A$283</definedName>
    <definedName name="_18._Monetary_gold">'[14]IMF-92'!$A$310</definedName>
    <definedName name="_19._Special_Drawing_Rights">'[14]IMF-92'!$A$326</definedName>
    <definedName name="_1r">#REF!</definedName>
    <definedName name="_2._Shipment">'[14]IMF-92'!$A$16</definedName>
    <definedName name="_2_1">#REF!</definedName>
    <definedName name="_20._Reserve_position_in_the_Fund">'[14]IMF-92'!$A$342</definedName>
    <definedName name="_20_1">#REF!</definedName>
    <definedName name="_21._Foreign_exchange__Central_Bank">'[14]IMF-92'!$A$354</definedName>
    <definedName name="_22._Foreign_exchange__deposit_money_banks">'[14]IMF-92'!$A$370</definedName>
    <definedName name="_23._Use_of_Fund_credit">'[14]IMF-92'!$A$385</definedName>
    <definedName name="_2Macros_Import_.qbop">[15]!'[Macros Import].qbop'</definedName>
    <definedName name="_3._Other_transportation">'[14]IMF-92'!$A$20</definedName>
    <definedName name="_3__123Graph_ACPI_ER_LOG" hidden="1">[13]ER!#REF!</definedName>
    <definedName name="_3_1">#REF!</definedName>
    <definedName name="_3TAB">#REF!</definedName>
    <definedName name="_4._Travel">'[14]IMF-92'!$A$24</definedName>
    <definedName name="_4__123Graph_BCPI_ER_LOG" hidden="1">[13]ER!#REF!</definedName>
    <definedName name="_4_1">#REF!</definedName>
    <definedName name="_5._Investment_income">'[14]IMF-92'!$A$28</definedName>
    <definedName name="_5__123Graph_BIBA_IBRD" hidden="1">[13]WB!#REF!</definedName>
    <definedName name="_6._Other_goods__services__and_income">'[14]IMF-92'!$A$78</definedName>
    <definedName name="_7._Private">'[14]IMF-92'!$A$94</definedName>
    <definedName name="_8._Official">'[14]IMF-92'!$A$106</definedName>
    <definedName name="_9._Direct_investment_abroad">'[14]IMF-92'!$A$127</definedName>
    <definedName name="_Apr01">[16]Inv_Rec_Pay_May!#REF!</definedName>
    <definedName name="_Apr02">[16]Inv_Rec_Pay_May!#REF!</definedName>
    <definedName name="_AR06" hidden="1">{#N/A,#N/A,FALSE,"Output 1"}</definedName>
    <definedName name="_Aug93">'[12]#REF'!$A$1:$L$35</definedName>
    <definedName name="_Aug96">'[12]#REF'!$A$1:$L$35</definedName>
    <definedName name="_bop1">#REF!</definedName>
    <definedName name="_BOP2">[17]BoP!#REF!</definedName>
    <definedName name="_Dec93">'[12]#REF'!$A$1:$L$35</definedName>
    <definedName name="_Dec96">'[12]#REF'!$A$1:$L$35</definedName>
    <definedName name="_DOWN__">#N/A</definedName>
    <definedName name="_END94">#REF!</definedName>
    <definedName name="_EX9596">#REF!</definedName>
    <definedName name="_F2" hidden="1">{#N/A,#N/A,FALSE,"Output 2"}</definedName>
    <definedName name="_f33">[0]!Adv [0]!Re [0]!Export</definedName>
    <definedName name="_Fax1">'[8]Fax Gov Formate'!$A$5:$K$54</definedName>
    <definedName name="_Fax2">'[8]Fax Gov Formate'!$U$1:$AA$11</definedName>
    <definedName name="_Fax3">'[8]Fax Gov Formate'!$AC$3:$AL$24</definedName>
    <definedName name="_Fax4">'[8]Fax Gov Formate'!$AN$2:$AV$38</definedName>
    <definedName name="_Fax5">'[8]Fax Gov Formate'!$AZ$2:$BI$36</definedName>
    <definedName name="_FCA1">#REF!</definedName>
    <definedName name="_Feb94">'[12]#REF'!$A$1:$L$35</definedName>
    <definedName name="_Feb97">'[12]#REF'!$A$1:$I$35</definedName>
    <definedName name="_Fill" hidden="1">#REF!</definedName>
    <definedName name="_FY03">#REF!</definedName>
    <definedName name="_Jan94">'[12]#REF'!$A$1:$L$35</definedName>
    <definedName name="_Jan97">'[12]#REF'!$A$1:$I$35</definedName>
    <definedName name="_Key1" hidden="1">#REF!</definedName>
    <definedName name="_kk2" hidden="1">{#N/A,#N/A,FALSE,"Output 1"}</definedName>
    <definedName name="_May01">[6]Inv_Rec_Pay_May!$B$80:$H$80</definedName>
    <definedName name="_May02">[6]Inv_Rec_Pay_May!$B$1:$H$72</definedName>
    <definedName name="_May94">'[12]#REF'!$A$1:$L$35</definedName>
    <definedName name="_May97">'[12]#REF'!$A$1:$L$35</definedName>
    <definedName name="_NFA2">#REF!</definedName>
    <definedName name="_Nov93">'[12]#REF'!$A$1:$L$35</definedName>
    <definedName name="_Nov96">'[12]#REF'!$A$1:$I$35</definedName>
    <definedName name="_Oct93">'[12]#REF'!$A$1:$L$35</definedName>
    <definedName name="_Oct96">'[12]#REF'!$A$1:$L$35</definedName>
    <definedName name="_Order1" hidden="1">255</definedName>
    <definedName name="_Order2" hidden="1">0</definedName>
    <definedName name="_Pr2">#REF!</definedName>
    <definedName name="_q1">[18]Box1_Figure2_data!#REF!</definedName>
    <definedName name="_Regression_Out" hidden="1">#REF!</definedName>
    <definedName name="_Regression_X" hidden="1">#REF!</definedName>
    <definedName name="_Regression_Y" hidden="1">#REF!</definedName>
    <definedName name="_RES2">[17]RES!#REF!</definedName>
    <definedName name="_RLZ1">[18]Box1_Figure2_data!#REF!</definedName>
    <definedName name="_sad1" hidden="1">{#N/A,#N/A,FALSE,"Output 2"}</definedName>
    <definedName name="_sad2" hidden="1">{#N/A,#N/A,FALSE,"Output 2"}</definedName>
    <definedName name="_Sep93">'[12]#REF'!$A$1:$L$35</definedName>
    <definedName name="_Sep96">'[12]#REF'!$A$1:$L$35</definedName>
    <definedName name="_SM1">#REF!</definedName>
    <definedName name="_Sort" hidden="1">#REF!</definedName>
    <definedName name="_SUM2">#REF!</definedName>
    <definedName name="_TAB1">#REF!</definedName>
    <definedName name="_Tab1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WB2">#REF!</definedName>
    <definedName name="_WPI1">[0]!Adv [0]!Re [0]!Export</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_ZZ101">#REF!</definedName>
    <definedName name="a" hidden="1">{#N/A,#N/A,FALSE,"Output 1"}</definedName>
    <definedName name="A.">'[14]IMF-92'!$A$7</definedName>
    <definedName name="A._">'[14]IMF-92'!$A$7</definedName>
    <definedName name="a1_">[12]flowdata!$B$1:$C$70</definedName>
    <definedName name="a10_">[12]flowdata!$B$1:$C$70</definedName>
    <definedName name="a11_">[12]flowdata!$B$1:$C$70</definedName>
    <definedName name="a12_">[12]flowdata!$B$1:$C$70</definedName>
    <definedName name="a2_">[12]flowdata!$B$1:$C$70</definedName>
    <definedName name="a3_">[12]flowdata!$B$1:$C$70</definedName>
    <definedName name="a4_">[12]flowdata!$B$1:$C$70</definedName>
    <definedName name="a5_">[12]flowdata!$B$1:$C$70</definedName>
    <definedName name="a6_">[12]flowdata!$B$1:$C$70</definedName>
    <definedName name="a7_">[12]flowdata!$B$1:$C$70</definedName>
    <definedName name="a8_">[12]flowdata!$B$1:$C$70</definedName>
    <definedName name="a9_">[12]flowdata!$B$1:$C$70</definedName>
    <definedName name="aa">#REF!</definedName>
    <definedName name="AAA">#REF!</definedName>
    <definedName name="aaaaaaaaaaaaaaaaaaaaaaaaaaaaaaaaaaaaaaaaaaaaaaaaaaaaaaaaaaaaaa">#REF!</definedName>
    <definedName name="AB">#REF!</definedName>
    <definedName name="AC">#REF!</definedName>
    <definedName name="ACTIVATE">#REF!</definedName>
    <definedName name="ACU_TRADE">#REF!</definedName>
    <definedName name="AD">#REF!</definedName>
    <definedName name="adrra">#REF!</definedName>
    <definedName name="adsadrr" hidden="1">#REF!</definedName>
    <definedName name="AE">#REF!</definedName>
    <definedName name="AF" hidden="1">{#N/A,#N/A,FALSE,"Output 1"}</definedName>
    <definedName name="ALL">'[1]Imp:DSA output'!$C$9:$R$464</definedName>
    <definedName name="ALLBIRR">#REF!</definedName>
    <definedName name="ALLSDR">#REF!</definedName>
    <definedName name="AMPO5">"Gráfico 8"</definedName>
    <definedName name="ANCHOR">#REF!</definedName>
    <definedName name="ap">#REF!</definedName>
    <definedName name="April94">'[12]#REF'!$A$1:$L$35</definedName>
    <definedName name="April97">'[12]#REF'!$A$1:$I$35</definedName>
    <definedName name="AR">#REF!</definedName>
    <definedName name="as">#REF!</definedName>
    <definedName name="asa" hidden="1">{#N/A,#N/A,FALSE,"Output 2"}</definedName>
    <definedName name="asas">#REF!</definedName>
    <definedName name="asdrae" hidden="1">#REF!</definedName>
    <definedName name="asdrra">#REF!</definedName>
    <definedName name="ase">#REF!</definedName>
    <definedName name="aser">#REF!</definedName>
    <definedName name="asraa">#REF!</definedName>
    <definedName name="asrraa44">#REF!</definedName>
    <definedName name="assa" hidden="1">{#N/A,#N/A,FALSE,"Output 2"}</definedName>
    <definedName name="Assets">#REF!</definedName>
    <definedName name="ASSUM">#REF!</definedName>
    <definedName name="atrade">[15]!atrade</definedName>
    <definedName name="aug">#REF!</definedName>
    <definedName name="Average_Daily_Depreciation">'[19]Inter-Bank'!$G$5</definedName>
    <definedName name="Average_Weekly_Depreciation">'[19]Inter-Bank'!$K$5</definedName>
    <definedName name="Average_Weekly_Inter_Bank_Exchange_Rate">'[19]Inter-Bank'!$H$5</definedName>
    <definedName name="b" hidden="1">{#N/A,#N/A,FALSE,"Output 1"}</definedName>
    <definedName name="B.">'[14]IMF-92'!$A$90</definedName>
    <definedName name="bad">[0]!Adv [0]!Re [0]!Export</definedName>
    <definedName name="ballb">#REF!</definedName>
    <definedName name="Bank_Credit_to_Major_Public_Enterprises__P">#REF!</definedName>
    <definedName name="Batumi_debt">#REF!</definedName>
    <definedName name="bb" hidden="1">{#N/A,#N/A,FALSE,"Output 2"}</definedName>
    <definedName name="BBB">#REF!</definedName>
    <definedName name="bbc" hidden="1">{#N/A,#N/A,FALSE,"Output 2"}</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reign">#REF!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P">#REF!</definedName>
    <definedName name="BK">#N/A</definedName>
    <definedName name="BKF">#N/A</definedName>
    <definedName name="BKFA">#REF!</definedName>
    <definedName name="BKO">#REF!</definedName>
    <definedName name="BM">#REF!</definedName>
    <definedName name="BMG">[20]Q6!$E$28:$AH$28</definedName>
    <definedName name="BMII">#N/A</definedName>
    <definedName name="BMII_7">#REF!</definedName>
    <definedName name="BMIIB">#N/A</definedName>
    <definedName name="BMIIG">#N/A</definedName>
    <definedName name="BMS">#REF!</definedName>
    <definedName name="BOP">#N/A</definedName>
    <definedName name="BOP_WEB">#REF!</definedName>
    <definedName name="BOPUSD">#REF!</definedName>
    <definedName name="bprivate">#REF!</definedName>
    <definedName name="BRASS">#REF!</definedName>
    <definedName name="BRASS_1">#REF!</definedName>
    <definedName name="BRASS_6">#REF!</definedName>
    <definedName name="Broad">'[21]Eco Groups'!$A$71:$B$77</definedName>
    <definedName name="BS">#REF!</definedName>
    <definedName name="bspecial">#REF!</definedName>
    <definedName name="BTR">#REF!</definedName>
    <definedName name="BTRG">#REF!</definedName>
    <definedName name="Budget">[8]Output!$AK$4:$AT$60</definedName>
    <definedName name="Budget_1">[12]WS!$AK$1:$AX$52</definedName>
    <definedName name="Budget_2">[12]WS!$AJ$53:$AR$86</definedName>
    <definedName name="Budget_MOF">[8]Output!$AK$1:$AS$54</definedName>
    <definedName name="BX">#REF!</definedName>
    <definedName name="BXG">[20]Q6!$E$26:$AH$26</definedName>
    <definedName name="BXS">#REF!</definedName>
    <definedName name="C.">'[14]IMF-92'!$A$122</definedName>
    <definedName name="C_NOTE">#REF!</definedName>
    <definedName name="CAB">#REF!</definedName>
    <definedName name="calcNGS_NGDP">#N/A</definedName>
    <definedName name="call">'[2]Call Rates'!$A$9:$IV$1443</definedName>
    <definedName name="Can.2">#REF!</definedName>
    <definedName name="CCC">#REF!</definedName>
    <definedName name="Cconall">#REF!</definedName>
    <definedName name="Cconallbanks">#REF!</definedName>
    <definedName name="Cconforeign">#REF!</definedName>
    <definedName name="CconNCBs">#REF!</definedName>
    <definedName name="Cconpriv">#REF!</definedName>
    <definedName name="Cconspecial">#REF!</definedName>
    <definedName name="cd" hidden="1">{#N/A,#N/A,FALSE,"Output 1"}</definedName>
    <definedName name="CHK5.1">#REF!</definedName>
    <definedName name="cirr">#REF!</definedName>
    <definedName name="CODE">'[22]MEDIUM-2000 REVISION'!#REF!</definedName>
    <definedName name="Codes">'[23]Data Punching 1'!$A$5:$A$51437</definedName>
    <definedName name="CoherenceInterval">[24]HiddenSettings!$B$4</definedName>
    <definedName name="Comp_Statement">[12]WS!$A$1:$K$73</definedName>
    <definedName name="copystart">#REF!</definedName>
    <definedName name="Copytodebt">'[1]in-out'!#REF!</definedName>
    <definedName name="Cotton_FY02">[0]!Adv [0]!Re [0]!Export</definedName>
    <definedName name="COUNT">#REF!</definedName>
    <definedName name="COUNTER">#REF!</definedName>
    <definedName name="CountryIndex">[24]HiddenSettings!$D$4</definedName>
    <definedName name="CP_Australia">#REF!</definedName>
    <definedName name="CP_BanglaDesh">#REF!</definedName>
    <definedName name="CP_Belgium">#REF!</definedName>
    <definedName name="CP_Brazil">#REF!</definedName>
    <definedName name="CP_Brunei">#REF!</definedName>
    <definedName name="CP_Burma">#REF!</definedName>
    <definedName name="CP_Canada">#REF!</definedName>
    <definedName name="CP_China">#REF!</definedName>
    <definedName name="CP_EC">#REF!</definedName>
    <definedName name="CP_Egypt">#REF!</definedName>
    <definedName name="CP_France">#REF!</definedName>
    <definedName name="CP_Germany">#REF!</definedName>
    <definedName name="CP_HongKong">#REF!</definedName>
    <definedName name="CP_India">#REF!</definedName>
    <definedName name="CP_Indonesia">#REF!</definedName>
    <definedName name="CP_Iran">#REF!</definedName>
    <definedName name="CP_Italy">#REF!</definedName>
    <definedName name="CP_Japan">#REF!</definedName>
    <definedName name="CP_Kenya">#REF!</definedName>
    <definedName name="CP_Kuwait">#REF!</definedName>
    <definedName name="CP_Malaysia">#REF!</definedName>
    <definedName name="CP_Mexico">#REF!</definedName>
    <definedName name="CP_Nepal">#REF!</definedName>
    <definedName name="CP_Netherlands">#REF!</definedName>
    <definedName name="CP_Philippines">#REF!</definedName>
    <definedName name="CP_Qatar">#REF!</definedName>
    <definedName name="CP_RussianFederation">#REF!</definedName>
    <definedName name="CP_SaudiArabia">#REF!</definedName>
    <definedName name="CP_Singapore">#REF!</definedName>
    <definedName name="CP_SouthKorea">#REF!</definedName>
    <definedName name="CP_SriLanka">#REF!</definedName>
    <definedName name="CP_Thailand">#REF!</definedName>
    <definedName name="CP_Turkey">#REF!</definedName>
    <definedName name="CP_UK">#REF!</definedName>
    <definedName name="CP_USA">#REF!</definedName>
    <definedName name="CPF">#REF!</definedName>
    <definedName name="CPI_Core">#REF!</definedName>
    <definedName name="CPI_NAT_monthly">#REF!</definedName>
    <definedName name="cps">'[8]Cr to Pvt'!$A$1:$M$60</definedName>
    <definedName name="Credit_to_the_Private_Sector_and_PSEs__P">#REF!</definedName>
    <definedName name="Crt">#REF!</definedName>
    <definedName name="CUADRO_10.3.1">'[25]fondo promedio'!$A$36:$L$74</definedName>
    <definedName name="CUADRO_N__4.1.3">#REF!</definedName>
    <definedName name="CUM_XM">[26]Trade!$C$63:$K$107</definedName>
    <definedName name="cur_flows">'[12]#REF'!$C$5:$C$53</definedName>
    <definedName name="currency" hidden="1">{#N/A,#N/A,FALSE,"Output 1"}</definedName>
    <definedName name="currency1" hidden="1">{#N/A,#N/A,FALSE,"Output 1"}</definedName>
    <definedName name="cuurent">#REF!</definedName>
    <definedName name="d">#REF!</definedName>
    <definedName name="D.">'[14]IMF-92'!$A$304</definedName>
    <definedName name="D.G..">#REF!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ily_Depreciation">'[19]Inter-Bank'!$E$5</definedName>
    <definedName name="DAproj">#N/A</definedName>
    <definedName name="DASD">#N/A</definedName>
    <definedName name="DASDB">#N/A</definedName>
    <definedName name="DASDG">#N/A</definedName>
    <definedName name="Data">#REF!</definedName>
    <definedName name="data1" hidden="1">{#N/A,#N/A,FALSE,"Output 1"}</definedName>
    <definedName name="_xlnm.Database">#REF!</definedName>
    <definedName name="Database_MI">#REF!</definedName>
    <definedName name="Dataset">#REF!</definedName>
    <definedName name="date">#REF!</definedName>
    <definedName name="DATES">#REF!</definedName>
    <definedName name="Dates1">#REF!</definedName>
    <definedName name="DB">#REF!</definedName>
    <definedName name="DBproj">#N/A</definedName>
    <definedName name="Deal_Date">'[19]Inter-Bank'!$B$5</definedName>
    <definedName name="DEBRIEF">#REF!</definedName>
    <definedName name="DEBT">#REF!</definedName>
    <definedName name="DEFL">#REF!</definedName>
    <definedName name="DESTINATIONM">#REF!</definedName>
    <definedName name="DESTINATIONX">#REF!</definedName>
    <definedName name="df">#REF!</definedName>
    <definedName name="DG">#REF!</definedName>
    <definedName name="DG_S">#REF!</definedName>
    <definedName name="dgdsdf">[27]Inv_Rec_Pay_Nov!$B$2:$L$76</definedName>
    <definedName name="DGproj">#N/A</definedName>
    <definedName name="Diesel">#REF!</definedName>
    <definedName name="Directors">#REF!</definedName>
    <definedName name="Discount_IDA">[28]NPV!$B$28</definedName>
    <definedName name="Discount_NC">[28]NPV!#REF!</definedName>
    <definedName name="DiscountRate">#REF!</definedName>
    <definedName name="DO">#REF!</definedName>
    <definedName name="Dproj">#N/A</definedName>
    <definedName name="DR_BALANCE">#REF!</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win" hidden="1">{#N/A,#N/A,FALSE,"Output 2"}</definedName>
    <definedName name="e">[0]!Adv [0]!Re [0]!Export</definedName>
    <definedName name="E.">'[14]IMF-92'!$A$397</definedName>
    <definedName name="E_6_for_Governor">#REF!</definedName>
    <definedName name="EA2_">#REF!</definedName>
    <definedName name="EBRD">#REF!</definedName>
    <definedName name="ECD">#REF!</definedName>
    <definedName name="Eco_Classification">#REF!</definedName>
    <definedName name="EcoClass_Detail">#REF!</definedName>
    <definedName name="EDNA">#N/A</definedName>
    <definedName name="eee" hidden="1">{#N/A,#N/A,FALSE,"Output 2"}</definedName>
    <definedName name="EFIN">#REF!</definedName>
    <definedName name="empty">#REF!</definedName>
    <definedName name="ENDA">#N/A</definedName>
    <definedName name="ER">'[29]X Rate'!$B$1:$H$1002</definedName>
    <definedName name="ereeeeeeeeeeeeeeee">[30]WS!$Q$1:$U$35</definedName>
    <definedName name="erwrwqrq" hidden="1">{#N/A,#N/A,FALSE,"Output 2"}</definedName>
    <definedName name="ESAF_QUAR_GDP">#REF!</definedName>
    <definedName name="esafr">#REF!</definedName>
    <definedName name="ETNT">#REF!</definedName>
    <definedName name="ewqrqw" hidden="1">{#N/A,#N/A,FALSE,"Output 1"}</definedName>
    <definedName name="EXD">#REF!</definedName>
    <definedName name="ExitWRS">[31]Main!$AB$25</definedName>
    <definedName name="EXNT">#REF!</definedName>
    <definedName name="f" hidden="1">{#N/A,#N/A,FALSE,"Output 2"}</definedName>
    <definedName name="F.E._25__13">[29]FE25!$B$1:$F$90</definedName>
    <definedName name="F.E.R">[12]Reserves!$A$1:$E$111</definedName>
    <definedName name="fa">#REF!</definedName>
    <definedName name="FABL">#REF!</definedName>
    <definedName name="FALBARAKA">#REF!</definedName>
    <definedName name="FASKARI">#REF!</definedName>
    <definedName name="FBANK_ALFALAH">#REF!</definedName>
    <definedName name="FBANK_OF_PUNJAB">#REF!</definedName>
    <definedName name="FCA">#REF!</definedName>
    <definedName name="FCITI_BANK">#REF!</definedName>
    <definedName name="FDI">#REF!</definedName>
    <definedName name="FEMIRATES_BANK">#REF!</definedName>
    <definedName name="FER">[32]Reserves!$A$1:$E$111</definedName>
    <definedName name="FFAISAL_BANK">#REF!</definedName>
    <definedName name="fff" hidden="1">{#N/A,#N/A,FALSE,"Output 2"}</definedName>
    <definedName name="FGRAND_TOTAL">#REF!</definedName>
    <definedName name="fgtr" hidden="1">{#N/A,#N/A,FALSE,"Output 2"}</definedName>
    <definedName name="FGULF_COMM.">#REF!</definedName>
    <definedName name="FHABIB_BANK_AG_ZURICH">#REF!</definedName>
    <definedName name="FHBL">#REF!</definedName>
    <definedName name="FigI">[33]Analysis!$B$206:$G$218</definedName>
    <definedName name="FigII">[33]Analysis!$B$80:$J$95</definedName>
    <definedName name="FigIII">[33]Analysis!$B$186:$I$200</definedName>
    <definedName name="FigIV">[33]Analysis!$A$12:$G$29</definedName>
    <definedName name="FigV">[33]Analysis!$B$165:$H$179</definedName>
    <definedName name="Fisc">#REF!</definedName>
    <definedName name="Flags">#REF!</definedName>
    <definedName name="Flows">[12]WS!$W$1:$AE$64</definedName>
    <definedName name="FMCB">#REF!</definedName>
    <definedName name="FMETROPOLITAN_BANK">#REF!</definedName>
    <definedName name="FMT_A">#REF!</definedName>
    <definedName name="FMT_D">#REF!</definedName>
    <definedName name="FMT_E">#REF!</definedName>
    <definedName name="FMT_F">#REF!</definedName>
    <definedName name="FMT_M">#REF!</definedName>
    <definedName name="FMT_N">#REF!</definedName>
    <definedName name="FMT_R">#REF!</definedName>
    <definedName name="FMT_RT">#REF!</definedName>
    <definedName name="FMT_S">#REF!</definedName>
    <definedName name="FMT_SP">#REF!</definedName>
    <definedName name="FMT_TMP">#REF!</definedName>
    <definedName name="FNBP">#REF!</definedName>
    <definedName name="Food_Items">#REF!</definedName>
    <definedName name="For_Governor">#REF!</definedName>
    <definedName name="format" hidden="1">{#N/A,#N/A,FALSE,"Output 1"}</definedName>
    <definedName name="FPLATINIUM_BANK">#REF!</definedName>
    <definedName name="FPRUDENTIAL_BANK">#REF!</definedName>
    <definedName name="FRAMENO">#REF!</definedName>
    <definedName name="framework_macro">#REF!</definedName>
    <definedName name="framework_macro_new">#REF!</definedName>
    <definedName name="framework_monetary">#REF!</definedName>
    <definedName name="FRAMEYES">#REF!</definedName>
    <definedName name="FSONERI_BANK">#REF!</definedName>
    <definedName name="FUBL">#REF!</definedName>
    <definedName name="FUNION_BANK">#REF!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CB_NGDP">#N/A</definedName>
    <definedName name="GF" hidden="1">'[4]#REF'!$A$15:$A$36</definedName>
    <definedName name="gfg" hidden="1">{#N/A,#N/A,FALSE,"Output 2"}</definedName>
    <definedName name="gfgd" hidden="1">{#N/A,#N/A,FALSE,"Output 1"}</definedName>
    <definedName name="gg" hidden="1">{#N/A,#N/A,FALSE,"Output 2"}</definedName>
    <definedName name="GGB_NGDP">#N/A</definedName>
    <definedName name="GGRAND_TOTAL">#REF!</definedName>
    <definedName name="gh" hidden="1">'[4]XM-DoTrade'!#REF!</definedName>
    <definedName name="GMCB">#REF!</definedName>
    <definedName name="gov.flows">#REF!</definedName>
    <definedName name="gov.stock">'[34]WMS_stocks 05'!$A$1:$F$69</definedName>
    <definedName name="Gov_USA3">#REF!</definedName>
    <definedName name="Gov_USA4">#REF!</definedName>
    <definedName name="Gov_USA5">#REF!</definedName>
    <definedName name="Gov_USA6">#REF!</definedName>
    <definedName name="Government_Sector__Budgetary_Support____P">#REF!</definedName>
    <definedName name="Governor">#REF!</definedName>
    <definedName name="gr">#REF!</definedName>
    <definedName name="Grace_IDA">[28]NPV!$B$25</definedName>
    <definedName name="Grace_NC">[28]NPV!#REF!</definedName>
    <definedName name="GRÁFICO_10.3.1.">'[25]GRÁFICO DE FONDO POR AFILIADO'!$A$3:$H$35</definedName>
    <definedName name="GRÁFICO_10.3.2">'[25]GRÁFICO DE FONDO POR AFILIADO'!$A$36:$H$68</definedName>
    <definedName name="GRÁFICO_10.3.3">'[25]GRÁFICO DE FONDO POR AFILIADO'!$A$69:$H$101</definedName>
    <definedName name="GRÁFICO_10.3.4.">'[25]GRÁFICO DE FONDO POR AFILIADO'!$A$103:$H$135</definedName>
    <definedName name="GRÁFICO_N_10.2.4.">#REF!</definedName>
    <definedName name="Group">#REF!</definedName>
    <definedName name="GSONERI_BANK">#REF!</definedName>
    <definedName name="GUBL">#REF!</definedName>
    <definedName name="HABL">#REF!</definedName>
    <definedName name="HASKARI">#REF!</definedName>
    <definedName name="HEADER">#REF!</definedName>
    <definedName name="HEADING">#REF!</definedName>
    <definedName name="hgg" hidden="1">{#N/A,#N/A,FALSE,"Output 2"}</definedName>
    <definedName name="HGRAND_TOTAL">#REF!</definedName>
    <definedName name="HHBL">#REF!</definedName>
    <definedName name="Highest_Inter_Bank_Rate">'[19]Inter-Bank'!$L$5</definedName>
    <definedName name="Historical">#REF!</definedName>
    <definedName name="hj">#REF!</definedName>
    <definedName name="hjh">#REF!</definedName>
    <definedName name="HMCB">#REF!</definedName>
    <definedName name="HNBP">#REF!</definedName>
    <definedName name="HSONERI_BANK">#REF!</definedName>
    <definedName name="HUBL">#REF!</definedName>
    <definedName name="i">[0]!Adv [0]!Re [0]!Export</definedName>
    <definedName name="IASKARI">#REF!</definedName>
    <definedName name="IBANK_OF_KHYBER">#REF!</definedName>
    <definedName name="IDAr">#REF!</definedName>
    <definedName name="IGRAND_TOTAL">#REF!</definedName>
    <definedName name="IGULF_COMM.">#REF!</definedName>
    <definedName name="IHBL">#REF!</definedName>
    <definedName name="IM">#REF!</definedName>
    <definedName name="IMF">#REF!</definedName>
    <definedName name="Industrial">'[21]Eco Groups'!$A$58:$B$69</definedName>
    <definedName name="INPUT">#REF!</definedName>
    <definedName name="INPUT_2">[17]Input!#REF!</definedName>
    <definedName name="INPUT_4">[17]Input!#REF!</definedName>
    <definedName name="INTEREST">#REF!</definedName>
    <definedName name="Interest_IDA">[28]NPV!$B$27</definedName>
    <definedName name="Interest_NC">[28]NPV!#REF!</definedName>
    <definedName name="InterestRate">#REF!</definedName>
    <definedName name="InvGroup">'[21]Eco Groups'!$A$6:$B$55</definedName>
    <definedName name="IPLATINIUM_BANK">#REF!</definedName>
    <definedName name="is">#REF!</definedName>
    <definedName name="IUNION_BANK">#REF!</definedName>
    <definedName name="jh" hidden="1">{#N/A,#N/A,FALSE,"Output 2"}</definedName>
    <definedName name="jj">[0]!Adv [0]!Re [0]!Export</definedName>
    <definedName name="jjj">[0]!Adv [0]!Re [0]!Export</definedName>
    <definedName name="July">#REF!</definedName>
    <definedName name="July93">'[12]#REF'!$D$1:$L$31</definedName>
    <definedName name="July96">'[12]#REF'!$A$1:$L$35</definedName>
    <definedName name="June94">'[12]#REF'!$A$1:$L$35</definedName>
    <definedName name="June97">'[12]#REF'!$A$1:$L$35</definedName>
    <definedName name="KABL">#REF!</definedName>
    <definedName name="KABN_AMRO">#REF!</definedName>
    <definedName name="KALBARAKA">#REF!</definedName>
    <definedName name="KAMERICAN_EXPRESS">#REF!</definedName>
    <definedName name="KANZ_GRINDLAYS">#REF!</definedName>
    <definedName name="KASKARI">#REF!</definedName>
    <definedName name="KBANK_AL_HABIB">#REF!</definedName>
    <definedName name="KBANK_ALFALAH">#REF!</definedName>
    <definedName name="KBANK_OF_AMERICA">#REF!</definedName>
    <definedName name="KBANK_OF_KHYBER">#REF!</definedName>
    <definedName name="KBANK_OF_PUNJAB">#REF!</definedName>
    <definedName name="KBANK_OF_TOKYO">#REF!</definedName>
    <definedName name="KBOLAN_BANK">#REF!</definedName>
    <definedName name="KCITI_BANK">#REF!</definedName>
    <definedName name="KCREDIT_AGRICOLE">#REF!</definedName>
    <definedName name="KDEUTSCHE_BANK">#REF!</definedName>
    <definedName name="KDOHA_BANK">#REF!</definedName>
    <definedName name="KEMIRATES_BANK">#REF!</definedName>
    <definedName name="KFAISAL_BANK">#REF!</definedName>
    <definedName name="KFWBL">#REF!</definedName>
    <definedName name="KGRAND_TOTAL">#REF!</definedName>
    <definedName name="KGULF_COMM.">#REF!</definedName>
    <definedName name="KHABIB_BANK_AG_ZURICH">#REF!</definedName>
    <definedName name="KHBL">#REF!</definedName>
    <definedName name="khkhask" hidden="1">{#N/A,#N/A,FALSE,"Output 2"}</definedName>
    <definedName name="KHONG_KONG_BANK">#REF!</definedName>
    <definedName name="Kibor">[2]Kibor!$A$7:$IV$6907</definedName>
    <definedName name="KIDBP">#REF!</definedName>
    <definedName name="KIFIC">#REF!</definedName>
    <definedName name="KINDUS_BANK">#REF!</definedName>
    <definedName name="kj">[0]!Adv [0]!Re [0]!Export</definedName>
    <definedName name="kk" hidden="1">{#N/A,#N/A,FALSE,"Output 1"}</definedName>
    <definedName name="KMASHREQ_BANK">#REF!</definedName>
    <definedName name="KMCB">#REF!</definedName>
    <definedName name="KMETROPOLITAN_BANK">#REF!</definedName>
    <definedName name="KNBP">#REF!</definedName>
    <definedName name="KOMAN_INT._BANK">#REF!</definedName>
    <definedName name="KPLATINIUM_BANK">#REF!</definedName>
    <definedName name="KPRIME_BANK">#REF!</definedName>
    <definedName name="KPRUDENTIAL_BANK">#REF!</definedName>
    <definedName name="KRUPALI_BANK">#REF!</definedName>
    <definedName name="KSOCIETY_GENERAL">#REF!</definedName>
    <definedName name="KSONERI_BANK">#REF!</definedName>
    <definedName name="KSTANDARD_CHARTERED_BANK">#REF!</definedName>
    <definedName name="KTRUST_BANK">#REF!</definedName>
    <definedName name="KUBL">#REF!</definedName>
    <definedName name="KUNION_BANK">#REF!</definedName>
    <definedName name="LABL">#REF!</definedName>
    <definedName name="LABN_AMRO">#REF!</definedName>
    <definedName name="LALBARAKA">#REF!</definedName>
    <definedName name="LAMERICAN_EXPRESS">#REF!</definedName>
    <definedName name="LANZ_GRINDLAYS">#REF!</definedName>
    <definedName name="LASKARI">#REF!</definedName>
    <definedName name="LBANK_AL_HABIB">#REF!</definedName>
    <definedName name="LBANK_ALFALAH">#REF!</definedName>
    <definedName name="LBANK_OF_AMERICA">#REF!</definedName>
    <definedName name="LBANK_OF_KHYBER">#REF!</definedName>
    <definedName name="LBANK_OF_PUNJAB">#REF!</definedName>
    <definedName name="LBANK_OF_TOKYO">#REF!</definedName>
    <definedName name="LBOLAN_BANK">#REF!</definedName>
    <definedName name="LCITI_BANK">#REF!</definedName>
    <definedName name="LCREDIT_AGRICOLE">#REF!</definedName>
    <definedName name="LDEUTSCHE_BANK">#REF!</definedName>
    <definedName name="LDOHA_BANK">#REF!</definedName>
    <definedName name="LEMIRATES_BANK">#REF!</definedName>
    <definedName name="LFAISAL_BANK">#REF!</definedName>
    <definedName name="LFWBL">#REF!</definedName>
    <definedName name="LGRAND_TOTAL">#REF!</definedName>
    <definedName name="LGULF_COMM.">#REF!</definedName>
    <definedName name="LHABIB_BANK_AG_ZURICH">#REF!</definedName>
    <definedName name="LHBL">#REF!</definedName>
    <definedName name="LHONG_KONG_BANK">#REF!</definedName>
    <definedName name="Liabilities">'[14]IMF-92'!$A$382</definedName>
    <definedName name="LIDBP">#REF!</definedName>
    <definedName name="LIFIC">#REF!</definedName>
    <definedName name="LINDUS_BANK">#REF!</definedName>
    <definedName name="LINES">#REF!</definedName>
    <definedName name="lkiop">[0]!Adv [0]!Re [0]!Export</definedName>
    <definedName name="ll" hidden="1">{#N/A,#N/A,FALSE,"Output 2"}</definedName>
    <definedName name="LMASHREQ_BANK">#REF!</definedName>
    <definedName name="LMCB">#REF!</definedName>
    <definedName name="LMETROPOLITAN_BANK">#REF!</definedName>
    <definedName name="LNBP">#REF!</definedName>
    <definedName name="LOMAN_INT._BANK">#REF!</definedName>
    <definedName name="longevity">[18]Box1_Figure1_data!#REF!</definedName>
    <definedName name="Longevity1">[18]Box1_Figure2_data!#REF!</definedName>
    <definedName name="Lowest_Inter_Bank_Rate">'[19]Inter-Bank'!$M$5</definedName>
    <definedName name="LPLATINIUM_BANK">#REF!</definedName>
    <definedName name="LPRIME_BANK">#REF!</definedName>
    <definedName name="LPRUDENTIAL_BANK">#REF!</definedName>
    <definedName name="LRUPALI_BANK">#REF!</definedName>
    <definedName name="LSOCIETY_GENERAL">#REF!</definedName>
    <definedName name="LSONERI_BANK">#REF!</definedName>
    <definedName name="LSTANDARD_CHARTERED_BANK">#REF!</definedName>
    <definedName name="LTcirr">#REF!</definedName>
    <definedName name="LTr">#REF!</definedName>
    <definedName name="LTRUST_BANK">#REF!</definedName>
    <definedName name="LUBL">#REF!</definedName>
    <definedName name="LUNION_BANK">#REF!</definedName>
    <definedName name="LUR">#N/A</definedName>
    <definedName name="M_MAJ_COUNTRIES">#REF!</definedName>
    <definedName name="MABL">#REF!</definedName>
    <definedName name="Machinery_Items">#REF!</definedName>
    <definedName name="MACRO">#REF!</definedName>
    <definedName name="MACRO_ASSUMP_2006">#REF!</definedName>
    <definedName name="MAJCOUNTRY_EXPORTS">#REF!</definedName>
    <definedName name="MAJCOUNTRY_IMPORT">#REF!</definedName>
    <definedName name="Major_Imports">#REF!</definedName>
    <definedName name="March94">'[12]#REF'!$A$1:$L$35</definedName>
    <definedName name="March97">'[12]#REF'!$A$1:$I$35</definedName>
    <definedName name="Margins">#REF!</definedName>
    <definedName name="MASKARI">#REF!</definedName>
    <definedName name="Maturity_IDA">[28]NPV!$B$26</definedName>
    <definedName name="Maturity_NC">[28]NPV!#REF!</definedName>
    <definedName name="may">'[4]#REF'!#REF!</definedName>
    <definedName name="MBANK_AL_HABIB">#REF!</definedName>
    <definedName name="MBANK_ALFALAH">#REF!</definedName>
    <definedName name="MBLOCK">#REF!</definedName>
    <definedName name="MBOLAN_BANK">#REF!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TERM">#REF!</definedName>
    <definedName name="MEMIRATES_BANK">#REF!</definedName>
    <definedName name="mflowsa">[15]!mflowsa</definedName>
    <definedName name="mflowsq">[15]!mflowsq</definedName>
    <definedName name="MGRAND_TOTAL">#REF!</definedName>
    <definedName name="MGULF_COMM.">#REF!</definedName>
    <definedName name="MHBL">#REF!</definedName>
    <definedName name="MIDDLE">#REF!</definedName>
    <definedName name="MISC4">[17]OUTPUT!#REF!</definedName>
    <definedName name="MMCB">#REF!</definedName>
    <definedName name="Monthly">#REF!</definedName>
    <definedName name="MPLATINIUM_BANK">#REF!</definedName>
    <definedName name="MPRUDENTIAL_BANK">#REF!</definedName>
    <definedName name="MS.Nor">#REF!</definedName>
    <definedName name="MS.Prog">#REF!</definedName>
    <definedName name="MS_1">#REF!</definedName>
    <definedName name="MS_2">#REF!</definedName>
    <definedName name="MS_3">#REF!</definedName>
    <definedName name="MSONERI_BANK">#REF!</definedName>
    <definedName name="mstocksa">[15]!mstocksa</definedName>
    <definedName name="mstocksq">[15]!mstocksq</definedName>
    <definedName name="MUBL">#REF!</definedName>
    <definedName name="MUNION_BANK">#REF!</definedName>
    <definedName name="n">#REF!</definedName>
    <definedName name="NAMES">#REF!</definedName>
    <definedName name="NCG">#N/A</definedName>
    <definedName name="NCG_R">#N/A</definedName>
    <definedName name="NCP">#N/A</definedName>
    <definedName name="NCP_R">#N/A</definedName>
    <definedName name="new" hidden="1">{#N/A,#N/A,FALSE,"Output 1"}</definedName>
    <definedName name="New_Flow">[12]stocks1!#REF!</definedName>
    <definedName name="New_Flow_Change">'[8]New Format'!$N$2:$AE$81</definedName>
    <definedName name="New_Stocks">[12]stocks1!$A$2:$C$68</definedName>
    <definedName name="NEWSHEET">#REF!</definedName>
    <definedName name="NFA">#REF!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#REF!</definedName>
    <definedName name="NOTITLES">#REF!</definedName>
    <definedName name="NTDD_RG">#N/A</definedName>
    <definedName name="NX">#N/A</definedName>
    <definedName name="NX_R">#N/A</definedName>
    <definedName name="NXG_RG">#N/A</definedName>
    <definedName name="o">[0]!Adv [0]!Re [0]!Export</definedName>
    <definedName name="O_B">'[29]$Bonds'!$B$2:$F$1004</definedName>
    <definedName name="oeb">[35]Data!$A$136:$O$167</definedName>
    <definedName name="OECD_Table">#REF!</definedName>
    <definedName name="oibl" hidden="1">{#N/A,#N/A,FALSE,"Output 2"}</definedName>
    <definedName name="OITEMS">'[36]other itemsbankig'!$A$1:$G$45</definedName>
    <definedName name="oooo" hidden="1">{#VALUE!,#N/A,FALSE,0}</definedName>
    <definedName name="oseb" hidden="1">{#N/A,#N/A,FALSE,"Output 2"}</definedName>
    <definedName name="Output">[21]Output!$A$1:$AR$27</definedName>
    <definedName name="output1">#REF!</definedName>
    <definedName name="output2">#REF!</definedName>
    <definedName name="output3" hidden="1">{#N/A,#N/A,FALSE,"Output 2"}</definedName>
    <definedName name="p">[0]!Adv [0]!Re [0]!Export</definedName>
    <definedName name="Pakistan__Banks__Deposits_at_the_State_Bank">#REF!</definedName>
    <definedName name="palm">#REF!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trol" hidden="1">{#N/A,#N/A,FALSE,"Output 2"}</definedName>
    <definedName name="PFP">#REF!</definedName>
    <definedName name="pfp_table1">#REF!</definedName>
    <definedName name="PINABL">#REF!</definedName>
    <definedName name="PINASKARI">#REF!</definedName>
    <definedName name="PINBANK_ALFALAH">#REF!</definedName>
    <definedName name="PINBANK_OF_PUNJAB">#REF!</definedName>
    <definedName name="PINFAISAL_BANK">#REF!</definedName>
    <definedName name="PINGRAND_TOTAL">#REF!</definedName>
    <definedName name="PINHBL">#REF!</definedName>
    <definedName name="PINMCB">#REF!</definedName>
    <definedName name="PINUNION_BANK">#REF!</definedName>
    <definedName name="PKRV10Y">#REF!</definedName>
    <definedName name="PKRV15D">'[37]15D'!$A$1:$B$1005</definedName>
    <definedName name="PKRV15Y">'[37]15Y'!$A$1:$B$1004</definedName>
    <definedName name="PKRV1M">'[37]1M'!$A$1:$B$1006</definedName>
    <definedName name="PKRV1Y">'[37]1Y'!$A$1:$B$1005</definedName>
    <definedName name="PKRV20Y">'[37]20Y'!$A$1:$B$1007</definedName>
    <definedName name="PKRV2M">'[37]2M'!$A$1:$B$1002</definedName>
    <definedName name="PKRV2Y">'[37]2Y'!$A$1:$B$1006</definedName>
    <definedName name="PKRV3M">'[37]3M'!$A$1:$B$1003</definedName>
    <definedName name="PKRV3Y">'[37]3Y'!$A$1:$B$1006</definedName>
    <definedName name="PKRV4M">'[37]4M'!$A$1:$B$1004</definedName>
    <definedName name="PKRV4Y">'[37]4Y'!$A$1:$B$1006</definedName>
    <definedName name="PKRV5Y">'[37]5Y'!$A$1:$B$1005</definedName>
    <definedName name="PKRV6M">'[37]6M'!$A$1:$B$1004</definedName>
    <definedName name="PKRV6Y">'[37]6Y'!$A$1:$B$1006</definedName>
    <definedName name="PKRV7D">#REF!</definedName>
    <definedName name="PKRV7Y">'[37]7Y'!$A$1:$B$1006</definedName>
    <definedName name="PKRV8Y">'[37]8Y'!$A$1:$B$1006</definedName>
    <definedName name="PKRV9M">'[37]9M'!$A$1:$B$1004</definedName>
    <definedName name="PKRV9Y">'[37]9Y'!$A$1:$B$1006</definedName>
    <definedName name="pp">#REF!</definedName>
    <definedName name="ppp">#REF!</definedName>
    <definedName name="PPPWGT">#N/A</definedName>
    <definedName name="PRICE">#REF!</definedName>
    <definedName name="PRICETAB">#REF!</definedName>
    <definedName name="_xlnm.Print_Area" localSheetId="1">'Data Conventions'!$A$1:$B$9</definedName>
    <definedName name="_xlnm.Print_Area" localSheetId="2">'Table 1.1'!$A$1:$L$18</definedName>
    <definedName name="_xlnm.Print_Area" localSheetId="11">'Table 1.10'!$A$1:$L$20</definedName>
    <definedName name="_xlnm.Print_Area" localSheetId="12">'Table 1.11'!$A$1:$L$20</definedName>
    <definedName name="_xlnm.Print_Area" localSheetId="13">'Table 1.12'!$A$1:$M$11</definedName>
    <definedName name="_xlnm.Print_Area" localSheetId="14">'Table 1.13'!$A$1:$L$11</definedName>
    <definedName name="_xlnm.Print_Area" localSheetId="15">'Table 1.14'!$A$1:$K$55</definedName>
    <definedName name="_xlnm.Print_Area" localSheetId="16">'Table 1.15'!$A$1:$I$43</definedName>
    <definedName name="_xlnm.Print_Area" localSheetId="17">'Table 1.15 Old'!$A$1:$G$32</definedName>
    <definedName name="_xlnm.Print_Area" localSheetId="18">'Table 1.16'!$A$1:$F$68</definedName>
    <definedName name="_xlnm.Print_Area" localSheetId="3">'Table 1.2'!$A$1:$O$22</definedName>
    <definedName name="_xlnm.Print_Area" localSheetId="4">'Table 1.3'!$A$1:$K$58</definedName>
    <definedName name="_xlnm.Print_Area" localSheetId="5">'Table 1.4'!$A$1:$M$124</definedName>
    <definedName name="_xlnm.Print_Area" localSheetId="6">'Table 1.5'!$A$1:$L$79</definedName>
    <definedName name="_xlnm.Print_Area" localSheetId="7">'Table 1.6'!$A$1:$L$62</definedName>
    <definedName name="_xlnm.Print_Area" localSheetId="8">'Table 1.7'!$A$1:$L$81</definedName>
    <definedName name="_xlnm.Print_Area" localSheetId="9">'Table 1.8'!$A$1:$P$20</definedName>
    <definedName name="_xlnm.Print_Area" localSheetId="10">'Table 1.9'!$A$1:$P$22</definedName>
    <definedName name="_xlnm.Print_Area" localSheetId="19">'Table 2.1'!$A$1:$H$56</definedName>
    <definedName name="_xlnm.Print_Area" localSheetId="20">'Table 2.2'!$A$5:$J$31</definedName>
    <definedName name="_xlnm.Print_Area" localSheetId="21">'Table 2.3'!$A$1:$F$29</definedName>
    <definedName name="_xlnm.Print_Area" localSheetId="22">'Table 3.1'!$A$1:$L$56</definedName>
    <definedName name="_xlnm.Print_Area" localSheetId="23">'Table 3.2'!$A$1:$L$26</definedName>
    <definedName name="_xlnm.Print_Area" localSheetId="24">'Table 3.3'!$A$1:$D$16</definedName>
    <definedName name="_xlnm.Print_Area" localSheetId="0">'Table of Contents'!$A$2:$C$39</definedName>
    <definedName name="_xlnm.Print_Area">[38]omo!#REF!</definedName>
    <definedName name="Print_Area_1">[39]Table1!$A$1:$D$48</definedName>
    <definedName name="Print_Area_2">[40]All!$A$32:$L$54</definedName>
    <definedName name="Print_Area_E10a">#REF!</definedName>
    <definedName name="Print_Area_E6a">[6]Inv_Rec_Pay_Nov!$B$2:$L$76</definedName>
    <definedName name="Print_Area_E7">[39]remitances!$A$2:$I$121</definedName>
    <definedName name="Print_Area_E8">[41]FPI!$A$2:$M$50</definedName>
    <definedName name="Print_Area_E9">#REF!</definedName>
    <definedName name="Print_Area_M1">[39]MAssets!$A$1:$H$52</definedName>
    <definedName name="Print_Area_M2n">#REF!</definedName>
    <definedName name="Print_Area_M3">#REF!</definedName>
    <definedName name="Print_Area_M4">[39]Crpri!$A$3:$K$28</definedName>
    <definedName name="Print_Area_M4a">#REF!</definedName>
    <definedName name="Print_Area_M5">#REF!</definedName>
    <definedName name="Print_Area_M6">[39]BOP!$A$1:$G$56</definedName>
    <definedName name="Print_Area_M6a">#REF!</definedName>
    <definedName name="Print_Area_MI">#REF!</definedName>
    <definedName name="Print_Area1">[42]Main!$A$1:$H$53</definedName>
    <definedName name="Print_Area2">[42]Main!$A$54:$H$95</definedName>
    <definedName name="Print_areaa">#REF!</definedName>
    <definedName name="Print_AreaE10">#REF!</definedName>
    <definedName name="Print_M3">#REF!</definedName>
    <definedName name="Print_M4a">#REF!</definedName>
    <definedName name="_xlnm.Print_Titles">#REF!,#REF!</definedName>
    <definedName name="Print_Titles_MI">#REF!</definedName>
    <definedName name="Print1">#REF!</definedName>
    <definedName name="Print2">#REF!</definedName>
    <definedName name="PRINTMACRO">#REF!</definedName>
    <definedName name="PrintThis_Links">[31]Links!$A$1:$F$33</definedName>
    <definedName name="PRIVATE">[43]private!$A$1:$Q$58</definedName>
    <definedName name="PRMONTH">#REF!</definedName>
    <definedName name="prn">[28]FSUOUT!$B$2:$V$32</definedName>
    <definedName name="Prnrange">'[44]Debt-chap'!$A$2:$M$41</definedName>
    <definedName name="Prog1998">'[45]2003'!#REF!</definedName>
    <definedName name="promgraf">[46]GRAFPROM!#REF!</definedName>
    <definedName name="PRYEAR">#REF!</definedName>
    <definedName name="PUBLIC">[43]public!$A$1:$Q$82</definedName>
    <definedName name="q">#REF!</definedName>
    <definedName name="Q.Supporting">#REF!</definedName>
    <definedName name="Q_5">#REF!</definedName>
    <definedName name="Q_6">#REF!</definedName>
    <definedName name="Q_7">#REF!</definedName>
    <definedName name="q_US">[18]Box1_Figure1_data!#REF!</definedName>
    <definedName name="q_US1">[18]Box1_Figure2_data!#REF!</definedName>
    <definedName name="QFISCAL">'[47]Quarterly Raw Data'!#REF!</definedName>
    <definedName name="QIPI_AR">[0]!Adv [0]!Re [0]!Export</definedName>
    <definedName name="Qjump">#REF!</definedName>
    <definedName name="qq">#REF!</definedName>
    <definedName name="qqq" hidden="1">{#N/A,#N/A,FALSE,"EXTRABUDGT"}</definedName>
    <definedName name="QRemittances">#REF!</definedName>
    <definedName name="qrtdata2">'[48]Authnot Prelim'!#REF!</definedName>
    <definedName name="QTAB7">'[47]Quarterly MacroFlow'!#REF!</definedName>
    <definedName name="QTAB7A">'[47]Quarterly MacroFlow'!#REF!</definedName>
    <definedName name="QtrData">'[48]Authnot Prelim'!#REF!</definedName>
    <definedName name="QUANTUM__VALUE_AND_UNIT_VALUE">[0]!Adv [0]!Re [0]!Export</definedName>
    <definedName name="qwqwe" hidden="1">{#N/A,#N/A,FALSE,"Output 2"}</definedName>
    <definedName name="raaesrr">#REF!</definedName>
    <definedName name="raas">#REF!</definedName>
    <definedName name="rain" hidden="1">{#N/A,#N/A,FALSE,"Output 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ER">#REF!</definedName>
    <definedName name="REGION_EXPORTS">#REF!</definedName>
    <definedName name="REGION_IMPORTS">#REF!</definedName>
    <definedName name="Regions">#N/A</definedName>
    <definedName name="Remitt">#REF!</definedName>
    <definedName name="Repo">'[49]Figure 4.7'!$A$10:$IV$1427</definedName>
    <definedName name="Report">'[21]Eco Groups'!$A$84:$B$92</definedName>
    <definedName name="RESERVES">#REF!</definedName>
    <definedName name="return" hidden="1">{#N/A,#N/A,FALSE,"Output 1"}</definedName>
    <definedName name="right">#REF!</definedName>
    <definedName name="rindex">#REF!</definedName>
    <definedName name="RLZ">[18]Box1_Figure1_data!#REF!</definedName>
    <definedName name="RLZ_US">[18]Box1_Figure1_data!#REF!</definedName>
    <definedName name="RLZ_US1">[18]Box1_Figure2_data!#REF!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ws_Table">#REF!</definedName>
    <definedName name="rr">#REF!</definedName>
    <definedName name="rrasrra">#REF!</definedName>
    <definedName name="S._No">'[21]Eco Groups'!$A$6:$B$55</definedName>
    <definedName name="SA_Tab">#REF!</definedName>
    <definedName name="sad" hidden="1">{#N/A,#N/A,FALSE,"Output 2"}</definedName>
    <definedName name="SBP.nor">#REF!</definedName>
    <definedName name="SBP.prog">#REF!</definedName>
    <definedName name="sbs.til3" hidden="1">{#N/A,#N/A,FALSE,"Output 2"}</definedName>
    <definedName name="Sch.Nor">#REF!</definedName>
    <definedName name="Sch.Prog">#REF!</definedName>
    <definedName name="sds.tips" hidden="1">{#N/A,#N/A,FALSE,"Output 2"}</definedName>
    <definedName name="sds_gdp_exp_lari">#REF!</definedName>
    <definedName name="sds_gdp_origin">#REF!</definedName>
    <definedName name="sds_gpd_exp_gdp">#REF!</definedName>
    <definedName name="sectoral" hidden="1">{#N/A,#N/A,FALSE,"Output 1"}</definedName>
    <definedName name="Sel_Econ_Ind">#REF!</definedName>
    <definedName name="selected_dates">'[12]#REF'!$A$4:$Z$21</definedName>
    <definedName name="sencount" hidden="1">2</definedName>
    <definedName name="sfsfwsf">'[27]XM-DoTrade'!#REF!</definedName>
    <definedName name="sgad" hidden="1">{#N/A,#N/A,FALSE,"Output 1"}</definedName>
    <definedName name="SGRAND_TOTAL">#REF!</definedName>
    <definedName name="Share">'[21]Eco Groups'!$A$61:$AP$78</definedName>
    <definedName name="SMCB">#REF!</definedName>
    <definedName name="spread" hidden="1">{#N/A,#N/A,FALSE,"Output 1"}</definedName>
    <definedName name="Spread_Between_Highest_and_Lowest_Rates">'[19]Inter-Bank'!$N$5</definedName>
    <definedName name="ss">#REF!</definedName>
    <definedName name="SSONERI_BANK">#REF!</definedName>
    <definedName name="sss" hidden="1">{#N/A,#N/A,FALSE,"Output 2"}</definedName>
    <definedName name="START">#REF!</definedName>
    <definedName name="STFQTAB">#REF!</definedName>
    <definedName name="STOCKS">[12]WS!$M$3:$T$81</definedName>
    <definedName name="Stocks_1">[8]Gov_stocks!$A$8:$I$64</definedName>
    <definedName name="Stocks_2">[8]Gov_stocks!$I$65:$S$110</definedName>
    <definedName name="STOP">#REF!</definedName>
    <definedName name="Structure" hidden="1">{#N/A,#N/A,FALSE,"Output 1"}</definedName>
    <definedName name="STUB">#REF!</definedName>
    <definedName name="SUBL">#REF!</definedName>
    <definedName name="SUM">[13]BoP!$E$313:$BE$365</definedName>
    <definedName name="SUMMARY">#REF!</definedName>
    <definedName name="SUNION_BANK">#REF!</definedName>
    <definedName name="survey">#REF!</definedName>
    <definedName name="t">#REF!</definedName>
    <definedName name="T9.4R">[0]!Adv [0]!Re [0]!Export</definedName>
    <definedName name="Tab25a">#REF!</definedName>
    <definedName name="Tab25b">#REF!</definedName>
    <definedName name="TABA">#REF!</definedName>
    <definedName name="TABB">#REF!</definedName>
    <definedName name="TABC">#REF!</definedName>
    <definedName name="TABD">#REF!</definedName>
    <definedName name="TABE">#REF!</definedName>
    <definedName name="TABF">#REF!</definedName>
    <definedName name="TABG">#REF!</definedName>
    <definedName name="TABLE">#REF!</definedName>
    <definedName name="Table__47">[50]RED47!$A$1:$I$53</definedName>
    <definedName name="Table_1">'[51]Table 1'!$B$2:$G$71</definedName>
    <definedName name="Table_2._Country_X___Public_Sector_Financing_1">#REF!</definedName>
    <definedName name="Table_3.5b">#REF!</definedName>
    <definedName name="Table_41_IMF">#REF!</definedName>
    <definedName name="Table_6_C____PAKISTAN__NET_FOREIGN_ASSETS">#REF!</definedName>
    <definedName name="Table_Template">#REF!</definedName>
    <definedName name="Table1">#REF!</definedName>
    <definedName name="Table10">#REF!</definedName>
    <definedName name="Table11">#REF!</definedName>
    <definedName name="Table17">#REF!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get">'[12]#REF'!$BE$4</definedName>
    <definedName name="Tanzania">#REF!</definedName>
    <definedName name="Target">'[12]#REF'!$BE$5</definedName>
    <definedName name="tblChecks">[31]ErrCheck!$A$3:$E$5</definedName>
    <definedName name="tblLinks">[31]Links!$A$4:$F$33</definedName>
    <definedName name="Template_Table">#REF!</definedName>
    <definedName name="tg">#REF!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[20]Q5!$E$23:$AH$23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tal">'[21]Eco Groups'!$A$6:$AP$55</definedName>
    <definedName name="Trade">#REF!</definedName>
    <definedName name="TRADE3">[17]Trade!#REF!</definedName>
    <definedName name="Traditional_A">#REF!</definedName>
    <definedName name="Traditional_B">#REF!</definedName>
    <definedName name="tt">#REF!</definedName>
    <definedName name="tta">#REF!</definedName>
    <definedName name="ttaa">#REF!</definedName>
    <definedName name="ttttt" hidden="1">{#N/A,#N/A,FALSE,"Output 2"}</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ganda">#REF!</definedName>
    <definedName name="Ujump">#REF!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_Value">#REF!</definedName>
    <definedName name="USDSR">#REF!</definedName>
    <definedName name="USSR">#REF!</definedName>
    <definedName name="uu" hidden="1">{#N/A,#N/A,FALSE,"Output 2"}</definedName>
    <definedName name="Vjump">#REF!</definedName>
    <definedName name="VTITLES">#REF!</definedName>
    <definedName name="w" hidden="1">{#N/A,#N/A,FALSE,"Output 2"}</definedName>
    <definedName name="wage_govt_sector">#REF!</definedName>
    <definedName name="water" hidden="1">{#N/A,#N/A,FALSE,"Output 2"}</definedName>
    <definedName name="WContrAve" hidden="1">{#N/A,#N/A,FALSE,"Output 2"}</definedName>
    <definedName name="Webcopy" hidden="1">{#N/A,#N/A,FALSE,"Output 1"}</definedName>
    <definedName name="Weekly_Depreciation">'[19]Inter-Bank'!$I$5</definedName>
    <definedName name="Weighted_Average_Inter_Bank_Exchange_Rate">'[19]Inter-Bank'!$C$5</definedName>
    <definedName name="WEIGHTS">[26]Trade!$C$192:$K$234</definedName>
    <definedName name="WEO">#REF!</definedName>
    <definedName name="WPCP33_D">#REF!</definedName>
    <definedName name="WPCP33pch">#REF!</definedName>
    <definedName name="WPI">#REF!</definedName>
    <definedName name="WPI_4">[0]!Adv [0]!Re [0]!Export</definedName>
    <definedName name="wpi_new" hidden="1">{#N/A,#N/A,FALSE,"Output 2"}</definedName>
    <definedName name="WPI_new_base">[0]!Adv [0]!Re [0]!Export</definedName>
    <definedName name="wq">[16]Inv_Rec_Pay_May!#REF!</definedName>
    <definedName name="wqewe" hidden="1">{#N/A,#N/A,FALSE,"Output 1"}</definedName>
    <definedName name="wqqqw" hidden="1">{#N/A,#N/A,FALSE,"Output 1"}</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Output1." hidden="1">{#N/A,#N/A,FALSE,"Output 1"}</definedName>
    <definedName name="wrn.OUtput2." hidden="1">{#N/A,#N/A,FALSE,"Output 2"}</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wr" hidden="1">{#N/A,#N/A,FALSE,"Output 2"}</definedName>
    <definedName name="WS_1">[12]WS!$A$1:$D$49</definedName>
    <definedName name="WS_2">[12]WS!$F$1:$J$55</definedName>
    <definedName name="ws_20">#REF!</definedName>
    <definedName name="WS_3">[12]WS!$L$1:$O$30</definedName>
    <definedName name="WS_4">[12]WS!$Q$1:$U$35</definedName>
    <definedName name="WS_5">[12]WS!$W$1:$Z$25</definedName>
    <definedName name="X___M">[26]Trade!$C$2:$N$61</definedName>
    <definedName name="XBLOCK">#REF!</definedName>
    <definedName name="XGS">#REF!</definedName>
    <definedName name="xlhInhalt">"ZRDaten1;ZRDaten2;ZRDaten3;ZRDaten4;ZRDaten5"</definedName>
    <definedName name="XM_GROWTH">[26]Trade!$C$109:$K$189</definedName>
    <definedName name="XMAJ_COUNTRIES">#REF!</definedName>
    <definedName name="xx">#REF!</definedName>
    <definedName name="xxWRS_1">#REF!</definedName>
    <definedName name="xxWRS_2">#REF!</definedName>
    <definedName name="xxWRS_3">#REF!</definedName>
    <definedName name="xxWRS_4">[28]Q5!$A$1:$A$104</definedName>
    <definedName name="xxWRS_5">[28]Q6!$A$1:$A$160</definedName>
    <definedName name="xxWRS_6">[28]Q7!$A$1:$A$59</definedName>
    <definedName name="xxWRS_7">[28]Q5!$A$1:$A$109</definedName>
    <definedName name="xxWRS_8">[28]Q6!$A$1:$A$162</definedName>
    <definedName name="xxWRS_9">[28]Q7!$A$1:$A$61</definedName>
    <definedName name="xxx">#REF!</definedName>
    <definedName name="xxxxx">#REF!</definedName>
    <definedName name="xyz" hidden="1">{#N/A,#N/A,FALSE,"Output 1"}</definedName>
    <definedName name="ycirr">#REF!</definedName>
    <definedName name="Year">#REF!</definedName>
    <definedName name="Years">#REF!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hidden="1">{#N/A,#N/A,FALSE,"Output 2"}</definedName>
    <definedName name="Z">[1]Imp!#REF!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[52]fx_access!$A$19:$F$33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#REF!</definedName>
    <definedName name="zz">#REF!</definedName>
    <definedName name="zzrr">#REF!</definedName>
    <definedName name="zzzzz" hidden="1">{0,0,0,0}</definedName>
    <definedName name="zzzzzz">#REF!</definedName>
  </definedNames>
  <calcPr calcId="125725"/>
</workbook>
</file>

<file path=xl/calcChain.xml><?xml version="1.0" encoding="utf-8"?>
<calcChain xmlns="http://schemas.openxmlformats.org/spreadsheetml/2006/main">
  <c r="I34" i="7"/>
  <c r="H34" l="1"/>
  <c r="G34" l="1"/>
  <c r="F34" l="1"/>
</calcChain>
</file>

<file path=xl/sharedStrings.xml><?xml version="1.0" encoding="utf-8"?>
<sst xmlns="http://schemas.openxmlformats.org/spreadsheetml/2006/main" count="1497" uniqueCount="614">
  <si>
    <t>CY07</t>
  </si>
  <si>
    <t>CY08</t>
  </si>
  <si>
    <t>CY09</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</si>
  <si>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</si>
  <si>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</si>
  <si>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</si>
  <si>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</si>
  <si>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</si>
  <si>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</si>
  <si>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</si>
  <si>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</si>
  <si>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</si>
  <si>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</si>
  <si>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</si>
  <si>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</si>
  <si>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</si>
  <si>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Loans (Net)</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</si>
  <si>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</si>
  <si>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</si>
  <si>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</si>
  <si>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</si>
  <si>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</si>
  <si>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</si>
  <si>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</si>
  <si>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</si>
  <si>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</si>
  <si>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</si>
  <si>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</si>
  <si>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</si>
  <si>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</si>
  <si>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</si>
  <si>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</si>
  <si>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</si>
  <si>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</si>
  <si>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</si>
  <si>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</si>
  <si>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</si>
  <si>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</si>
  <si>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</si>
  <si>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</si>
  <si>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</si>
  <si>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</si>
  <si>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</si>
  <si>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</si>
  <si>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</si>
  <si>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</si>
  <si>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</si>
  <si>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</si>
  <si>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</si>
  <si>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</si>
  <si>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</si>
  <si>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</si>
  <si>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</si>
  <si>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</si>
  <si>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</si>
  <si>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</si>
  <si>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</si>
  <si>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</si>
  <si>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</si>
  <si>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</si>
  <si>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</si>
  <si>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</si>
  <si>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</si>
  <si>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</si>
  <si>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</si>
  <si>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</si>
  <si>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</si>
  <si>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</si>
  <si>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</si>
  <si>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</si>
  <si>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</si>
  <si>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</si>
  <si>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</si>
  <si>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</si>
  <si>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</si>
  <si>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</si>
  <si>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</si>
  <si>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</si>
  <si>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</si>
  <si>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</si>
  <si>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</si>
  <si>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</si>
  <si>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</si>
  <si>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</si>
  <si>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</si>
  <si>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</si>
  <si>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</si>
  <si>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</si>
  <si>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</si>
  <si>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</si>
  <si>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</si>
  <si>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Profit Before Tax</t>
  </si>
  <si>
    <t>All Banks and DFIs</t>
  </si>
  <si>
    <t>DFIs</t>
  </si>
  <si>
    <t>Fully Paid-up Capital/Capital Deposited with SBP</t>
  </si>
  <si>
    <t>Balance in Share Premium Account</t>
  </si>
  <si>
    <t>Reserve for issue of Bonus shares</t>
  </si>
  <si>
    <t>General Reserves as disclosed on the Balance Sheet (including statutory reserve)</t>
  </si>
  <si>
    <t>Un-appropriated/Unremitted profits (net of accumulated losses, if any)</t>
  </si>
  <si>
    <t>1.7</t>
  </si>
  <si>
    <t>Sub-Total (1.1 to 1.5)</t>
  </si>
  <si>
    <t>Deductions</t>
  </si>
  <si>
    <t>1.8</t>
  </si>
  <si>
    <t>Goodwill</t>
  </si>
  <si>
    <t>1.9</t>
  </si>
  <si>
    <t>Shortfall in Provisions required against Classified assets</t>
  </si>
  <si>
    <t>1.10</t>
  </si>
  <si>
    <t>Deficit on account of revaluation of AFS investment</t>
  </si>
  <si>
    <t>1.11</t>
  </si>
  <si>
    <t>Any increase in equity capital resulting from a securitization transaction</t>
  </si>
  <si>
    <t>1.12</t>
  </si>
  <si>
    <t>Investments in TFCs of other banks</t>
  </si>
  <si>
    <t>1.13</t>
  </si>
  <si>
    <t>Other Deductions</t>
  </si>
  <si>
    <t>1.14</t>
  </si>
  <si>
    <t>Supplementary Capital</t>
  </si>
  <si>
    <t>2.1</t>
  </si>
  <si>
    <t>Freely available General Provisions or reserves for loan losses-upto maximum of 1.25% of Risk Weighted Assets</t>
  </si>
  <si>
    <t>2.2</t>
  </si>
  <si>
    <t>Revaluation reserves eligible upto 45%</t>
  </si>
  <si>
    <t>2.3</t>
  </si>
  <si>
    <t>Foreign Exchange Translation Reserves</t>
  </si>
  <si>
    <t>2.4</t>
  </si>
  <si>
    <t>Undisclosed reserves</t>
  </si>
  <si>
    <t>2.5</t>
  </si>
  <si>
    <t>Subordinated debt-upto maximum of 50% of total equity</t>
  </si>
  <si>
    <t>2.6</t>
  </si>
  <si>
    <t>Other deductions</t>
  </si>
  <si>
    <t>Total Deductions</t>
  </si>
  <si>
    <t>Total eligible tier 2 capital</t>
  </si>
  <si>
    <t>2.7</t>
  </si>
  <si>
    <t>Total Supplementary Capital eligible for MCR(maximum upto 100% of Total Equity)</t>
  </si>
  <si>
    <t>Risk Weighted Amounts</t>
  </si>
  <si>
    <t>3.3</t>
  </si>
  <si>
    <t>Total Credit Risk Weighted Assets</t>
  </si>
  <si>
    <t>3.4</t>
  </si>
  <si>
    <t>Total Market Risk Weighted Assets</t>
  </si>
  <si>
    <t>Total Operational Risk Assets</t>
  </si>
  <si>
    <t>Total Risk Weighted Amount</t>
  </si>
  <si>
    <t>Capital Adequacy Ratios</t>
  </si>
  <si>
    <t>Credit Risk Capital Adequacy Ratio</t>
  </si>
  <si>
    <t>Tier 1 capital to Total Risk Weighted Amount</t>
  </si>
  <si>
    <t>Total Capital Adequacy Ratio</t>
  </si>
  <si>
    <t>Investments in equity and other regulatory capital of majority owned securities or  other financial subsidiaries not consolidated in the balance sheet</t>
  </si>
  <si>
    <t>Significant minority investments in banking, securities and other financial entities</t>
  </si>
  <si>
    <t>Securitization exposure subject to deduction (para 4.3.1 of instructions)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</si>
  <si>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</si>
  <si>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</si>
  <si>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</si>
  <si>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</si>
  <si>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</si>
  <si>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</si>
  <si>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</si>
  <si>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</si>
  <si>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</si>
  <si>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</si>
  <si>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</si>
  <si>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</si>
  <si>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</si>
  <si>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</si>
  <si>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</si>
  <si>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</si>
  <si>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</si>
  <si>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</si>
  <si>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</si>
  <si>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</si>
  <si>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</si>
  <si>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</si>
  <si>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</si>
  <si>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</si>
  <si>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</si>
  <si>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</si>
  <si>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</si>
  <si>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0% - 10%</t>
  </si>
  <si>
    <t>&gt; 10%</t>
  </si>
  <si>
    <t>Pre-Shock Position</t>
  </si>
  <si>
    <t>Credit Risk Shocks</t>
  </si>
  <si>
    <t>C-1</t>
  </si>
  <si>
    <t>20% of performing loans moving to substandard, 50% of substandard to doubtful, 50% of doubtful to loss.</t>
  </si>
  <si>
    <t>C-2</t>
  </si>
  <si>
    <t>Tightening of loan classification i.e. All NPLs under substandard downgraded to doubtful and all doubtful downgraded to loss.</t>
  </si>
  <si>
    <t>C-3</t>
  </si>
  <si>
    <t>Deterioration in performing loans of the textile sector (30%) directly downgraded to doubtful category of NPLs.</t>
  </si>
  <si>
    <t>C-4</t>
  </si>
  <si>
    <t xml:space="preserve">50% of consumer loans (credit cards, auto loans, personal loans &amp; consumer durables only)  directly classified into doubtful category of NPLs. </t>
  </si>
  <si>
    <t>C-5</t>
  </si>
  <si>
    <t>Deterioration in performing loans of the SME Sector (25%) and Agri Sector (25%) downgraded to Doubtful category of NPLs.</t>
  </si>
  <si>
    <t>C-6</t>
  </si>
  <si>
    <t>Critical Infection Ratio (The ratio of NPLs to Loans where capital wipes out)</t>
  </si>
  <si>
    <t>Market Risk Shocks</t>
  </si>
  <si>
    <t>IR-1</t>
  </si>
  <si>
    <t>Increase in interest rates by 300 basis points.</t>
  </si>
  <si>
    <t>IR-2</t>
  </si>
  <si>
    <t>Flattening of yield curve by increasing 300, 200 and 100 basis points at the short, middle and long end respectively.</t>
  </si>
  <si>
    <t>ER-1</t>
  </si>
  <si>
    <t>Depreciation of Pak Rupee exchange rate by 25%</t>
  </si>
  <si>
    <t>ER-2</t>
  </si>
  <si>
    <t>Appreciation of Pak Rupee exchange rate by 5%</t>
  </si>
  <si>
    <t>EQ-1</t>
  </si>
  <si>
    <t>Fall in general equity prices by 30%.</t>
  </si>
  <si>
    <t>EQ-2</t>
  </si>
  <si>
    <t>Fall in general equity prices by 50%.</t>
  </si>
  <si>
    <t>Combined Credit &amp; Market Shocks</t>
  </si>
  <si>
    <t>COMB-1</t>
  </si>
  <si>
    <t>Increase in General Interest rates by 3%, deterioration in performing loans of the SME Sector (25%) and Agri Sector (25%) downgraded to Doubtful category of NPLs, deterioration of loans to the textile sector (30%) directly downgraded to doubtful category, and fall in equity prices by 30%.</t>
  </si>
  <si>
    <t>COMB-2</t>
  </si>
  <si>
    <t>Flattening of yield curve by increasing 300, 200 and 100 basis points at the short, middle and long end respectively, 20% of performing loans moving to substandard, 50% of substandard to doubtful, 50% of doubtful to loss., fall in equity prices by 50%.</t>
  </si>
  <si>
    <t>Liquidity Risk Shocks</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</si>
  <si>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</si>
  <si>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</si>
  <si>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</si>
  <si>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</si>
  <si>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</si>
  <si>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</si>
  <si>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</si>
  <si>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</si>
  <si>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</si>
  <si>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</si>
  <si>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</si>
  <si>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</si>
  <si>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</si>
  <si>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</si>
  <si>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</si>
  <si>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</si>
  <si>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</si>
  <si>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</si>
  <si>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</si>
  <si>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</si>
  <si>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</si>
  <si>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</si>
  <si>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</si>
  <si>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</si>
  <si>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</si>
  <si>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</si>
  <si>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</si>
  <si>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</si>
  <si>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</si>
  <si>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</si>
  <si>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</si>
  <si>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</si>
  <si>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</si>
  <si>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</si>
  <si>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</si>
  <si>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</si>
  <si>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</si>
  <si>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Industrial Development Bank of Pakistan</t>
  </si>
  <si>
    <t xml:space="preserve"> Punjab Provincial Co-operative Bank Ltd.</t>
  </si>
  <si>
    <t xml:space="preserve"> SME Bank Ltd.</t>
  </si>
  <si>
    <t xml:space="preserve">    Include A + B + C</t>
  </si>
  <si>
    <t>All Commercial Banks (34)</t>
  </si>
  <si>
    <t xml:space="preserve">    Include A + B + C + D</t>
  </si>
  <si>
    <t>All Banks (38)</t>
  </si>
  <si>
    <t>Paid up Capital</t>
  </si>
  <si>
    <t>Liabilities</t>
  </si>
  <si>
    <t>Advances</t>
  </si>
  <si>
    <t>Investments</t>
  </si>
  <si>
    <t>Income</t>
  </si>
  <si>
    <t>Expense</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</si>
  <si>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</si>
  <si>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</si>
  <si>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</si>
  <si>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</si>
  <si>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</si>
  <si>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</si>
  <si>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</si>
  <si>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</si>
  <si>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</si>
  <si>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</si>
  <si>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LPBs</t>
  </si>
  <si>
    <t>FBs</t>
  </si>
  <si>
    <t>CBs</t>
  </si>
  <si>
    <t>SBs</t>
  </si>
  <si>
    <t>Before Tax ROA</t>
  </si>
  <si>
    <t>Items</t>
  </si>
  <si>
    <t>Amount</t>
  </si>
  <si>
    <t>%</t>
  </si>
  <si>
    <t>Loans &amp; advances</t>
  </si>
  <si>
    <t>Deposits, repo and others</t>
  </si>
  <si>
    <t>Dec-10</t>
  </si>
  <si>
    <t>Industry</t>
  </si>
  <si>
    <t xml:space="preserve">Total </t>
  </si>
  <si>
    <t xml:space="preserve">10 to 15 </t>
  </si>
  <si>
    <t>Over 15</t>
  </si>
  <si>
    <t>NPLs</t>
  </si>
  <si>
    <t>Provision</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</si>
  <si>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</si>
  <si>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</si>
  <si>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</si>
  <si>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</si>
  <si>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</si>
  <si>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</si>
  <si>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</si>
  <si>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</si>
  <si>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</si>
  <si>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</si>
  <si>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</si>
  <si>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</si>
  <si>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</si>
  <si>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</si>
  <si>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</si>
  <si>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Loans to Deposits</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</si>
  <si>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</si>
  <si>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</si>
  <si>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</si>
  <si>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</si>
  <si>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</si>
  <si>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</si>
  <si>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</si>
  <si>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</si>
  <si>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</si>
  <si>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</si>
  <si>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</si>
  <si>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</si>
  <si>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</si>
  <si>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</si>
  <si>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</si>
  <si>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</si>
  <si>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</si>
  <si>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</si>
  <si>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</si>
  <si>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</si>
  <si>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</si>
  <si>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</si>
  <si>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</si>
  <si>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</si>
  <si>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</si>
  <si>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</si>
  <si>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</si>
  <si>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Percent</t>
  </si>
  <si>
    <t>Less than 10</t>
  </si>
  <si>
    <t>Islamic Banking</t>
  </si>
  <si>
    <t>Profit/ (Loss) Before Taxation</t>
  </si>
  <si>
    <t>Profit/ (Loss) after Taxation</t>
  </si>
  <si>
    <t>Liquidity</t>
  </si>
  <si>
    <t xml:space="preserve">Deposits </t>
  </si>
  <si>
    <t>Banking System: Selected Indicators of Asset Quality</t>
  </si>
  <si>
    <t>Banking System: Break up of Non Performing Loans (NPLs)</t>
  </si>
  <si>
    <t>Category-wise Break up of Banks' Non Performing Loans (NPLs)</t>
  </si>
  <si>
    <t xml:space="preserve"> Category-wise Break up of Banks' Advances</t>
  </si>
  <si>
    <t>Category-wise Banks' Provisions</t>
  </si>
  <si>
    <t>Banking System: Break up of Provisions against Advances (specific)</t>
  </si>
  <si>
    <t>Category-wise Banks' Non Performing Loans-NPLs (net of provisions)</t>
  </si>
  <si>
    <t>Profit After Tax</t>
  </si>
  <si>
    <t>Islamic Banks  </t>
  </si>
  <si>
    <t>Dubai Islamic Bank Pakistan Ltd</t>
  </si>
  <si>
    <t>Meezan Bank Ltd</t>
  </si>
  <si>
    <t>Conventional Banks having Islamic Banking Branches</t>
  </si>
  <si>
    <t>Bank Al Habib Ltd</t>
  </si>
  <si>
    <t>Bank Alfalah Ltd</t>
  </si>
  <si>
    <t>Habib Bank Ltd</t>
  </si>
  <si>
    <t xml:space="preserve">Habib Metropolitan Bank </t>
  </si>
  <si>
    <t>MCB Bank Ltd</t>
  </si>
  <si>
    <t xml:space="preserve">National Bank of Pakistan </t>
  </si>
  <si>
    <t>Soneri Bank Ltd</t>
  </si>
  <si>
    <t>Top 5 Banks</t>
  </si>
  <si>
    <t>6-10 Banks</t>
  </si>
  <si>
    <t>11-20 Banks</t>
  </si>
  <si>
    <t>21-28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</si>
  <si>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</si>
  <si>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</si>
  <si>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</si>
  <si>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</si>
  <si>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</si>
  <si>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</si>
  <si>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</si>
  <si>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</si>
  <si>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</si>
  <si>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</si>
  <si>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</si>
  <si>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Net Worth / Total Assets</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</si>
  <si>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</si>
  <si>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</si>
  <si>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</si>
  <si>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</si>
  <si>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</si>
  <si>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</si>
  <si>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</si>
  <si>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</si>
  <si>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</si>
  <si>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</si>
  <si>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</si>
  <si>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</si>
  <si>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</si>
  <si>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</si>
  <si>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</si>
  <si>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</si>
  <si>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</si>
  <si>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</si>
  <si>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3.1</t>
  </si>
  <si>
    <t>3.2</t>
  </si>
  <si>
    <t>2.8</t>
  </si>
  <si>
    <t>2.9</t>
  </si>
  <si>
    <t>Total Eligible Tier 1 capital(1.6 less 1.13)</t>
  </si>
  <si>
    <t>2.10</t>
  </si>
  <si>
    <t>2.11</t>
  </si>
  <si>
    <t>2.13</t>
  </si>
  <si>
    <t xml:space="preserve">Eligible tier 3 </t>
  </si>
  <si>
    <t>Other Deductins from Tier 1 and Tier 2 Capital</t>
  </si>
  <si>
    <t>Equity holdings (majority or significant minority) in an insurance subsidiary(para 1.1 scope of Application)</t>
  </si>
  <si>
    <t>Significant minority and majority investments in commercial entities exceeding 15% of Bank,s Capital</t>
  </si>
  <si>
    <t>4.1</t>
  </si>
  <si>
    <t>4.2</t>
  </si>
  <si>
    <t>4.3</t>
  </si>
  <si>
    <t>5.1</t>
  </si>
  <si>
    <t>5.2</t>
  </si>
  <si>
    <t>5.3</t>
  </si>
  <si>
    <t>5.4</t>
  </si>
  <si>
    <t>5.5</t>
  </si>
  <si>
    <t>5.6</t>
  </si>
  <si>
    <t>5.7</t>
  </si>
  <si>
    <t>Sub-Total (1.7 to 1.12)</t>
  </si>
  <si>
    <t>Total Tier 2 Supplementary Capital(2.1  to  2.5)</t>
  </si>
  <si>
    <t>TOTAL CAPITAL (1.14 plus 2.9)</t>
  </si>
  <si>
    <t>Total Deductible Items to be deducted 50% from Tier 1 capital and 50% from Tier 2 capital ( 5.1 to 5.6)</t>
  </si>
  <si>
    <t xml:space="preserve">        of which investment in Government Securities</t>
  </si>
  <si>
    <t>Table 1.1: Banking System: Key variables of Balance Sheet and Profit &amp; Loss Statement</t>
  </si>
  <si>
    <t>Table 1.2: Banking System: Growth Rates of Key Variables and Key Financial Soundness Indicators (FSIs)</t>
  </si>
  <si>
    <t>Table 3.2: Financial Soundness Indicators of DFIs</t>
  </si>
  <si>
    <t>Table 1.7:  Asset Quality Indicators of the Banking System</t>
  </si>
  <si>
    <t>Table 1.11: Category-wise Profitability Indicators of the Banking System</t>
  </si>
  <si>
    <t>Table 1.12: Banking System: Break-up of Mark-up / Return / Interest Earned</t>
  </si>
  <si>
    <t>Table 1.13: Distribution of Banks by CAR</t>
  </si>
  <si>
    <t>Table 1.10: Category-wise Profitability of the Banking System</t>
  </si>
  <si>
    <t>Jun-11*</t>
  </si>
  <si>
    <t>B. Local Private Banks (22)</t>
  </si>
  <si>
    <t xml:space="preserve">Table 1.6: Selected Indicators for Different Categories of </t>
  </si>
  <si>
    <t>Advances (net of Provision)</t>
  </si>
  <si>
    <t>Investments (net of Provisions)</t>
  </si>
  <si>
    <t xml:space="preserve">Table 2.1: Group wise Balance Sheets and Income Statements of </t>
  </si>
  <si>
    <t>Table 2.3: Composition of Islamic Banking Institutions</t>
  </si>
  <si>
    <t>Table 3.1: Balance Sheets and Income Statements of DFIs</t>
  </si>
  <si>
    <t>Table 3.3: Composition of Development Finance Institutions</t>
  </si>
  <si>
    <t>Table 1.4: Financial Soundness Indicators of the Banking System</t>
  </si>
  <si>
    <t>Table 1.15: Stress Testing Results of  the Banking System</t>
  </si>
  <si>
    <t xml:space="preserve">Table 1.14: Capital Structure and Capital Adequacy Ratio of All Banks and DFIs </t>
  </si>
  <si>
    <t xml:space="preserve">Table 1.16: Group-wise Composition of Banks </t>
  </si>
  <si>
    <t>Profit/Loss (Before Tax)</t>
  </si>
  <si>
    <t>Column1</t>
  </si>
  <si>
    <t>Column2</t>
  </si>
  <si>
    <t>Column3</t>
  </si>
  <si>
    <t>Column4</t>
  </si>
  <si>
    <t>Column5</t>
  </si>
  <si>
    <t>Column6</t>
  </si>
  <si>
    <t>Column7</t>
  </si>
  <si>
    <t>Column8</t>
  </si>
  <si>
    <t>Column9</t>
  </si>
  <si>
    <t>Column10</t>
  </si>
  <si>
    <t>Column11</t>
  </si>
  <si>
    <t>Column12</t>
  </si>
  <si>
    <t>^ Based on Average Equity plus Surplus on Revaluation.</t>
  </si>
  <si>
    <t xml:space="preserve">Liquidity </t>
  </si>
  <si>
    <t>Total Income</t>
  </si>
  <si>
    <t xml:space="preserve"> Sindh Bank Ltd. </t>
  </si>
  <si>
    <t>**While amalgamation of MyBank with and into Summit bank Ltd came into effect on Jun 29, 2011, both banks reported their results for Jun-11 quarter separately.</t>
  </si>
  <si>
    <t>Sep-12</t>
  </si>
  <si>
    <t>Column16</t>
  </si>
  <si>
    <t>Advances to deposits ratio</t>
  </si>
  <si>
    <t>CONTENTS</t>
  </si>
  <si>
    <t>Asset Quality:</t>
  </si>
  <si>
    <t>Soundness &amp; Resilience:</t>
  </si>
  <si>
    <t>1. Statistics of the Banking System</t>
  </si>
  <si>
    <t>2. Islamic Banking</t>
  </si>
  <si>
    <t>3. Development Finance institutions (DFIs)</t>
  </si>
  <si>
    <t>For Queries &amp; Comments:</t>
  </si>
  <si>
    <t>1.3: Group wise Balance Sheets and Income Statements of Banks</t>
  </si>
  <si>
    <t xml:space="preserve"> 1.1: Key variables of Balance Sheet and Profit &amp; Loss Statement</t>
  </si>
  <si>
    <t xml:space="preserve"> 1.2: Growth Rates of Key Variables and Key Financial Soundness Indicators (FSIs)</t>
  </si>
  <si>
    <t>1.4: Financial Soundness Indicators*</t>
  </si>
  <si>
    <t>1.5: Banks’ category-wise key variables</t>
  </si>
  <si>
    <t>1.6: Concentration in the Banking System</t>
  </si>
  <si>
    <t>1.7: Asset Quality Indicators of the Banking System</t>
  </si>
  <si>
    <t>1.8: Segment-wise Advances and Non Performing Loans (NPLs)*</t>
  </si>
  <si>
    <t>1.9: Sector-wise Advances and Non Performing Loans (NPLs)*</t>
  </si>
  <si>
    <t>1.10: Category-wise Profitability of the Banking System</t>
  </si>
  <si>
    <t xml:space="preserve"> 1.11: Category-wise Profitability Indicators of the Banking System</t>
  </si>
  <si>
    <t xml:space="preserve"> 1.12: Break-up of Mark-up/Return/Interest Earned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</si>
  <si>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</si>
  <si>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</si>
  <si>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</si>
  <si>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</si>
  <si>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 xml:space="preserve"> 2.1: Group-wise Balance Sheets and Income Statements of Islamic Banks/Branches</t>
  </si>
  <si>
    <t xml:space="preserve"> 2.2: Financial Soundness Indicators of Islamic Banking*</t>
  </si>
  <si>
    <t xml:space="preserve"> 2.3: List of Islamic Banks</t>
  </si>
  <si>
    <t xml:space="preserve"> 3.1: Balance Sheets and Income Statements of DFIs</t>
  </si>
  <si>
    <t xml:space="preserve"> 3.2: Financial Soundness Indicators of DFIs</t>
  </si>
  <si>
    <t xml:space="preserve"> 3.3: List of Development Finance Institutions</t>
  </si>
  <si>
    <t>Islamic Banking Institutions</t>
  </si>
  <si>
    <t>Position Based at March 31, 2012 (Un-audited)</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</si>
  <si>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</si>
  <si>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</si>
  <si>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</si>
  <si>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</si>
  <si>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</si>
  <si>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</si>
  <si>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Default of top 3 private sector individual borrowers (fund based exposures only) of the banks.</t>
  </si>
  <si>
    <t>Default of top 3 private sector Individuals (both fund based and non-fund based exposures) of the banks.</t>
  </si>
  <si>
    <t>Increase in NPLs to Loans Ratio (NPLR) equivalent to the maximum quarterly increase in NPLs to Loans Ratio of the individual banks during the last 5 years.</t>
  </si>
  <si>
    <t>Historical</t>
  </si>
  <si>
    <t>C-7</t>
  </si>
  <si>
    <t>Increase in NPLs of all banks by 21% which is equivalent to the maximum quarterly increase in NPLs of the banking system during the last 5 years (Mar-09).</t>
  </si>
  <si>
    <t>C-8</t>
  </si>
  <si>
    <t>Increase in NPLs to Loans Ratio of Textile Sector of the banks equivalent to the maximum quarterly increase in these banks during the last 3 years.</t>
  </si>
  <si>
    <t>C-9</t>
  </si>
  <si>
    <t>Increase in NPLs to Loans Ratio of Consumer Sector of the banks equivalent to the maximum quarterly increase in these banks during the last 3 years.</t>
  </si>
  <si>
    <t>C-10</t>
  </si>
  <si>
    <t>Increase in NPLs to Loans Ratio of Agriculture &amp; SME Sector of the banks equivalent to the maximum quarterly increase in these banks during the last 3 years.</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</si>
  <si>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</si>
  <si>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</si>
  <si>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</si>
  <si>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</si>
  <si>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</si>
  <si>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</si>
  <si>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</si>
  <si>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</si>
  <si>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Upward shift coupled with steepening of the yield curve by increasing the interest rates along 3m, 6m, 1y, 3y, 5y and 10y maturities equivalent to the maximum quarterly increase experienced during the last 4 years (July-08).</t>
  </si>
  <si>
    <t>IR-3</t>
  </si>
  <si>
    <t>Downward Shift plus flattening of the yield curve by decreasing the interest rates along 3m, 6m, 1y, 3y, 5y and 10y maturities equivalevent to the maximum quarterly increase  experienced during the last 4 years (April-09).</t>
  </si>
  <si>
    <t>Depreciation of Pak Rupee exchange rate by 30%.</t>
  </si>
  <si>
    <t>Depreciation of Pak Rupee exchange rate by 14.5% equivalent to the quarterly high depreciation of rupee against dollar experienced during the last 4 years (May08-Aug08).</t>
  </si>
  <si>
    <t>ER-3</t>
  </si>
  <si>
    <t>Appreciation of Pak Rupee exchange rate by 3.2% equivalent to the quarterly high level of appreciation of rupee against dollar experienced during the last 4 years (Oct08-Jan09).</t>
  </si>
  <si>
    <t>Fall in general equity prices by 41.4% (Oct08-Jan09).</t>
  </si>
  <si>
    <t>Liquidity Shocks</t>
  </si>
  <si>
    <t>No. of Banks with no liquidity after</t>
  </si>
  <si>
    <t>1 Day</t>
  </si>
  <si>
    <t>2 Days</t>
  </si>
  <si>
    <t>L-2</t>
  </si>
  <si>
    <t>Withdrawal of Wholesale Deposits and Unsecured Borrowings by 25%, 50%, and 100% for three consecutive days respectively.</t>
  </si>
  <si>
    <t xml:space="preserve">Number of Banks with </t>
  </si>
  <si>
    <t>LCR&lt;1</t>
  </si>
  <si>
    <t>LCR&gt;2</t>
  </si>
  <si>
    <t>L-3</t>
  </si>
  <si>
    <t xml:space="preserve">Shock to Liquidity Coverage Ratio Applying 20% haircut to the value of Investments in Government Securities* </t>
  </si>
  <si>
    <t>Number of Banks with CAR*</t>
  </si>
  <si>
    <t xml:space="preserve"> Industrial and Commercial Bank of China Ltd.</t>
  </si>
  <si>
    <t>^  Name has been changed to "Summit Bank Ltd." vide BPRD notification dated August 16, 2010.</t>
  </si>
  <si>
    <t>Silk Bank Ltd</t>
  </si>
  <si>
    <t xml:space="preserve">AlBaraka Bank (Pakistan) Ltd. </t>
  </si>
  <si>
    <t>BankIslami Pakistan Ltd.</t>
  </si>
  <si>
    <t>Burj Bank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</si>
  <si>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</si>
  <si>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</si>
  <si>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</si>
  <si>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</si>
  <si>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</si>
  <si>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</si>
  <si>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</si>
  <si>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</si>
  <si>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</si>
  <si>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</si>
  <si>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</si>
  <si>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</si>
  <si>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</si>
  <si>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Table 1.8: Segment-wise Advances and Non Performing Loans (NPLs)</t>
  </si>
  <si>
    <t>Table 1.9: Sector-wise Advances and Non Performing Loans (NPLs)</t>
  </si>
  <si>
    <t>Muhammad Javaid Ismail</t>
  </si>
  <si>
    <t>Muhammad Inaam Ashraf</t>
  </si>
  <si>
    <t>Data Conventions</t>
  </si>
  <si>
    <t>Figures for the calender years (CY) are based on annual audited accounts for that year.</t>
  </si>
  <si>
    <t>Figures for quarters (Mar, Jun, Sep, Dec) are based on unaudited Quarterly Report of Condition (QRC) submitted by banks.</t>
  </si>
  <si>
    <t xml:space="preserve">1 - </t>
  </si>
  <si>
    <t>2 -</t>
  </si>
  <si>
    <t>Back to Table of Contents</t>
  </si>
  <si>
    <t>Table 2.2: Financial Soundness Indicators of Islamic Banking</t>
  </si>
  <si>
    <t>Table 1.3: Group wise Balance Sheets and Income Statements of Banks</t>
  </si>
  <si>
    <t>Column13</t>
  </si>
  <si>
    <t>Note: Statistics of profits are on year-to-date (ytd) basis.</t>
  </si>
  <si>
    <t>1.5: Banks’ Category-wise Key Variables</t>
  </si>
  <si>
    <r>
      <t xml:space="preserve">Before Tax ROE </t>
    </r>
    <r>
      <rPr>
        <i/>
        <sz val="12"/>
        <color indexed="8"/>
        <rFont val="Cambria"/>
        <family val="1"/>
        <scheme val="major"/>
      </rPr>
      <t>(based on Equity plus Surplus on Revaluation)</t>
    </r>
  </si>
  <si>
    <t>Increase in provisions against NPLs equivalent to 25% of Net NPLs.</t>
  </si>
  <si>
    <t>0% &gt; 8%</t>
  </si>
  <si>
    <t>8% &gt; 10%</t>
  </si>
  <si>
    <r>
      <t>Risk Weighted CAR</t>
    </r>
    <r>
      <rPr>
        <b/>
        <vertAlign val="superscript"/>
        <sz val="12"/>
        <color indexed="8"/>
        <rFont val="Cambria"/>
        <family val="1"/>
        <scheme val="major"/>
      </rPr>
      <t>*</t>
    </r>
  </si>
  <si>
    <t>* Data of IDBP,PPCBL, and SME is based on Basel I.</t>
  </si>
  <si>
    <t>Net Mark-Up Income</t>
  </si>
  <si>
    <t>Net Mark-Up Income After Provision</t>
  </si>
  <si>
    <t>Total Non - Markup  Income</t>
  </si>
  <si>
    <t>Total Non-Markup Expenses</t>
  </si>
  <si>
    <t>PKR billion</t>
  </si>
  <si>
    <t>PKR million</t>
  </si>
  <si>
    <t>* Excluding IDBL.</t>
  </si>
  <si>
    <t>The Bank of Punjab</t>
  </si>
  <si>
    <t>Grand Total 19 (5+14)</t>
  </si>
  <si>
    <t>Total Capital to Total RWA*</t>
  </si>
  <si>
    <t>Tier 1 Capital to Total RWA*</t>
  </si>
  <si>
    <t>NPFs to Total Financing</t>
  </si>
  <si>
    <t>Net NPFs to Net Financing</t>
  </si>
  <si>
    <t>Provision to NPFs</t>
  </si>
  <si>
    <t>Net Mark-Up Income to Gross Income</t>
  </si>
  <si>
    <t>Non Mark-Up Income to Gross Income</t>
  </si>
  <si>
    <t>Financing to Deposits</t>
  </si>
  <si>
    <t>*Ratio pertains to Islamic Banks only</t>
  </si>
  <si>
    <t>javaid.ismail@sbp.org.pk</t>
  </si>
  <si>
    <t>inaam.ashraf@sbp.org.pk</t>
  </si>
  <si>
    <t>Jun-13</t>
  </si>
  <si>
    <t>As of June 30, 2013</t>
  </si>
  <si>
    <t>September 30, 2013 (Un-audited)</t>
  </si>
  <si>
    <t>Sep-13</t>
  </si>
  <si>
    <t>Islamic Banks/Branches -  September 30, 2013 (Un-audited)</t>
  </si>
  <si>
    <t>As of September 30, 2013</t>
  </si>
  <si>
    <t>Banks in terms of Size - September 30, 2013 (Un-audited)</t>
  </si>
  <si>
    <t>Position Based at September 30, 2013 (Un-audited)</t>
  </si>
  <si>
    <t>CY12</t>
  </si>
  <si>
    <t xml:space="preserve"> Summit Bank Ltd (formerly Arif Habib Bank)</t>
  </si>
  <si>
    <t xml:space="preserve">HSBC Bank Oman S.A.O.G. </t>
  </si>
  <si>
    <t xml:space="preserve">#The name of “ Industrial Development Bank of Pakistan” was changed to “ Industrial Development Bank Ltd.” with effect from November 13, 2012.
</t>
  </si>
  <si>
    <t>Sadiq Ansari</t>
  </si>
  <si>
    <t>sadiq.ansari@sbp.org.pk</t>
  </si>
  <si>
    <t>Category-wise Banks' Advances (net of provisions)</t>
  </si>
  <si>
    <t>amount in PKR billion, ratio in percent</t>
  </si>
  <si>
    <t>amount in PKR billion, share in percent</t>
  </si>
  <si>
    <r>
      <t xml:space="preserve"> Industrial Development Bank Ltd. </t>
    </r>
    <r>
      <rPr>
        <i/>
        <vertAlign val="superscript"/>
        <sz val="14"/>
        <rFont val="Cambria"/>
        <family val="1"/>
        <scheme val="major"/>
      </rPr>
      <t>#</t>
    </r>
  </si>
  <si>
    <r>
      <t xml:space="preserve"> Industrial Development Bank Ltd. </t>
    </r>
    <r>
      <rPr>
        <vertAlign val="superscript"/>
        <sz val="14"/>
        <rFont val="Cambria"/>
        <family val="1"/>
        <scheme val="major"/>
      </rPr>
      <t>#</t>
    </r>
  </si>
  <si>
    <t xml:space="preserve"> AlBaraka Bank (Pakistan) Ltd.</t>
  </si>
</sst>
</file>

<file path=xl/styles.xml><?xml version="1.0" encoding="utf-8"?>
<styleSheet xmlns="http://schemas.openxmlformats.org/spreadsheetml/2006/main">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0.0_);\(0.0\)"/>
    <numFmt numFmtId="168" formatCode="[$-409]mmmm\ d\,\ yyyy;@"/>
    <numFmt numFmtId="169" formatCode="&quot;   &quot;@"/>
    <numFmt numFmtId="170" formatCode="&quot;      &quot;@"/>
    <numFmt numFmtId="171" formatCode="&quot;         &quot;@"/>
    <numFmt numFmtId="172" formatCode="&quot;            &quot;@"/>
    <numFmt numFmtId="173" formatCode="&quot;               &quot;@"/>
    <numFmt numFmtId="174" formatCode="#,##0;\-#,##0;&quot;-&quot;"/>
    <numFmt numFmtId="175" formatCode="General_)"/>
    <numFmt numFmtId="176" formatCode="#,##0.0"/>
    <numFmt numFmtId="177" formatCode="[Black]#,##0.0;[Black]\-#,##0.0;;"/>
    <numFmt numFmtId="178" formatCode="mm/dd/yy"/>
    <numFmt numFmtId="179" formatCode="0.0%"/>
    <numFmt numFmtId="180" formatCode="_(* #,##0.0_);_(* \(#,##0.0\);_(* &quot;-&quot;??_);_(@_)"/>
    <numFmt numFmtId="181" formatCode="#,##0.000_);[Red]\(#,##0.000\)"/>
    <numFmt numFmtId="182" formatCode="#,##0.0_);[Red]\(#,##0.0\)"/>
    <numFmt numFmtId="183" formatCode="[$-409]mmmm\-yy;@"/>
    <numFmt numFmtId="184" formatCode="\(mmmm\ d\,\ yyyy\)"/>
    <numFmt numFmtId="185" formatCode="0.000"/>
    <numFmt numFmtId="186" formatCode="m/d/yy\ h:mm"/>
    <numFmt numFmtId="187" formatCode="_-[$€-2]* #,##0.00_-;\-[$€-2]* #,##0.00_-;_-[$€-2]* &quot;-&quot;??_-"/>
    <numFmt numFmtId="188" formatCode="0.0_)"/>
    <numFmt numFmtId="189" formatCode="0_)"/>
    <numFmt numFmtId="190" formatCode="[Black][&gt;0.05]#,##0.0;[Black][&lt;-0.05]\-#,##0.0;;"/>
    <numFmt numFmtId="191" formatCode="[Black][&gt;0.5]#,##0;[Black][&lt;-0.5]\-#,##0;;"/>
    <numFmt numFmtId="192" formatCode="mmm\ dd\,\ yyyy"/>
    <numFmt numFmtId="193" formatCode="mmm\-yyyy"/>
    <numFmt numFmtId="194" formatCode="yyyy"/>
    <numFmt numFmtId="195" formatCode="#,##0.0_);\(#,##0.0\)"/>
  </numFmts>
  <fonts count="153">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b/>
      <sz val="16"/>
      <color theme="3"/>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sz val="22"/>
      <color theme="3"/>
      <name val="Cambria"/>
      <family val="1"/>
      <scheme val="major"/>
    </font>
    <font>
      <b/>
      <u/>
      <sz val="16"/>
      <name val="Cambria"/>
      <family val="1"/>
      <scheme val="major"/>
    </font>
    <font>
      <b/>
      <sz val="15"/>
      <name val="Cambria"/>
      <family val="1"/>
      <scheme val="major"/>
    </font>
    <font>
      <sz val="14"/>
      <color indexed="8"/>
      <name val="Cambria"/>
      <family val="1"/>
      <scheme val="major"/>
    </font>
    <font>
      <b/>
      <sz val="14"/>
      <name val="Cambria"/>
      <family val="1"/>
      <scheme val="major"/>
    </font>
    <font>
      <b/>
      <sz val="16"/>
      <color theme="1"/>
      <name val="Cambria"/>
      <family val="1"/>
      <scheme val="major"/>
    </font>
    <font>
      <b/>
      <u/>
      <sz val="15"/>
      <color indexed="8"/>
      <name val="Cambria"/>
      <family val="1"/>
      <scheme val="major"/>
    </font>
    <font>
      <b/>
      <i/>
      <sz val="16"/>
      <color indexed="8"/>
      <name val="Cambria"/>
      <family val="1"/>
      <scheme val="major"/>
    </font>
    <font>
      <sz val="18"/>
      <color theme="3"/>
      <name val="Cambria"/>
      <family val="1"/>
      <scheme val="major"/>
    </font>
    <font>
      <sz val="14"/>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b/>
      <sz val="16"/>
      <color rgb="FF000000"/>
      <name val="Cambria"/>
      <family val="1"/>
      <scheme val="major"/>
    </font>
    <font>
      <sz val="14"/>
      <color rgb="FF000000"/>
      <name val="Cambria"/>
      <family val="1"/>
      <scheme val="major"/>
    </font>
    <font>
      <b/>
      <sz val="14"/>
      <color rgb="FF00000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1"/>
      <name val="Calibri"/>
      <family val="2"/>
      <scheme val="minor"/>
    </font>
    <font>
      <b/>
      <sz val="14"/>
      <color rgb="FF8064A2"/>
      <name val="Cambria"/>
      <family val="1"/>
    </font>
    <font>
      <b/>
      <sz val="11"/>
      <color theme="7"/>
      <name val="Cambria"/>
      <family val="1"/>
    </font>
    <font>
      <b/>
      <sz val="14"/>
      <color theme="0"/>
      <name val="Cambria"/>
      <family val="1"/>
    </font>
    <font>
      <b/>
      <sz val="11"/>
      <color rgb="FF0070C0"/>
      <name val="Calibri"/>
      <family val="2"/>
      <scheme val="minor"/>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b/>
      <sz val="11"/>
      <color theme="1"/>
      <name val="Cambria"/>
      <family val="1"/>
      <scheme val="major"/>
    </font>
    <font>
      <u/>
      <sz val="11"/>
      <color theme="10"/>
      <name val="Cambria"/>
      <family val="1"/>
      <scheme val="major"/>
    </font>
    <font>
      <b/>
      <u/>
      <sz val="14"/>
      <color theme="3"/>
      <name val="Cambria"/>
      <family val="1"/>
      <scheme val="major"/>
    </font>
    <font>
      <sz val="12"/>
      <color theme="7"/>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b/>
      <vertAlign val="superscript"/>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i/>
      <sz val="12"/>
      <color indexed="8"/>
      <name val="Cambria"/>
      <family val="1"/>
      <scheme val="major"/>
    </font>
    <font>
      <i/>
      <sz val="12"/>
      <color indexed="8"/>
      <name val="Cambria"/>
      <family val="1"/>
      <scheme val="major"/>
    </font>
    <font>
      <b/>
      <sz val="12"/>
      <color rgb="FF000000"/>
      <name val="Cambria"/>
      <family val="1"/>
      <scheme val="major"/>
    </font>
    <font>
      <sz val="16"/>
      <color theme="3"/>
      <name val="Cambria"/>
      <family val="1"/>
      <scheme val="major"/>
    </font>
    <font>
      <b/>
      <u/>
      <sz val="12"/>
      <name val="Cambria"/>
      <family val="1"/>
      <scheme val="major"/>
    </font>
    <font>
      <b/>
      <sz val="14"/>
      <color theme="0"/>
      <name val="Cambria"/>
      <family val="1"/>
      <scheme val="major"/>
    </font>
    <font>
      <i/>
      <sz val="14"/>
      <name val="Cambria"/>
      <family val="1"/>
      <scheme val="major"/>
    </font>
    <font>
      <sz val="14"/>
      <color rgb="FFFF0000"/>
      <name val="Cambria"/>
      <family val="1"/>
      <scheme val="major"/>
    </font>
    <font>
      <b/>
      <sz val="10"/>
      <color theme="0"/>
      <name val="Cambria"/>
      <family val="1"/>
      <scheme val="major"/>
    </font>
    <font>
      <b/>
      <sz val="14"/>
      <color indexed="62"/>
      <name val="Cambria"/>
      <family val="1"/>
      <scheme val="major"/>
    </font>
    <font>
      <i/>
      <vertAlign val="superscript"/>
      <sz val="14"/>
      <name val="Cambria"/>
      <family val="1"/>
      <scheme val="major"/>
    </font>
    <font>
      <vertAlign val="superscript"/>
      <sz val="14"/>
      <name val="Cambria"/>
      <family val="1"/>
      <scheme val="major"/>
    </font>
  </fonts>
  <fills count="5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s>
  <borders count="15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7" tint="0.39997558519241921"/>
      </left>
      <right/>
      <top style="thin">
        <color indexed="64"/>
      </top>
      <bottom style="thin">
        <color theme="7" tint="0.39997558519241921"/>
      </bottom>
      <diagonal/>
    </border>
    <border>
      <left/>
      <right style="thin">
        <color theme="7" tint="0.39997558519241921"/>
      </right>
      <top style="thin">
        <color indexed="64"/>
      </top>
      <bottom style="thin">
        <color theme="7" tint="0.39997558519241921"/>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style="thin">
        <color theme="7"/>
      </left>
      <right style="medium">
        <color indexed="64"/>
      </right>
      <top style="medium">
        <color indexed="64"/>
      </top>
      <bottom style="thin">
        <color theme="7"/>
      </bottom>
      <diagonal/>
    </border>
    <border>
      <left style="thin">
        <color indexed="64"/>
      </left>
      <right/>
      <top style="medium">
        <color indexed="64"/>
      </top>
      <bottom style="thin">
        <color theme="7"/>
      </bottom>
      <diagonal/>
    </border>
    <border>
      <left style="thin">
        <color indexed="64"/>
      </left>
      <right style="thin">
        <color theme="7"/>
      </right>
      <top style="medium">
        <color indexed="64"/>
      </top>
      <bottom style="thin">
        <color theme="7"/>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top/>
      <bottom style="thin">
        <color indexed="64"/>
      </bottom>
      <diagonal/>
    </border>
    <border>
      <left/>
      <right style="thin">
        <color theme="7" tint="0.39997558519241921"/>
      </right>
      <top/>
      <bottom style="thin">
        <color indexed="64"/>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top style="thin">
        <color indexed="64"/>
      </top>
      <bottom style="thin">
        <color indexed="64"/>
      </bottom>
      <diagonal/>
    </border>
    <border>
      <left/>
      <right style="thin">
        <color theme="7"/>
      </right>
      <top style="thin">
        <color indexed="64"/>
      </top>
      <bottom style="thin">
        <color indexed="64"/>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right/>
      <top style="thin">
        <color theme="7"/>
      </top>
      <bottom style="thin">
        <color theme="7" tint="0.39997558519241921"/>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style="medium">
        <color indexed="64"/>
      </right>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
      <left/>
      <right style="thin">
        <color theme="7" tint="0.39997558519241921"/>
      </right>
      <top style="thin">
        <color theme="7" tint="0.39997558519241921"/>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right style="thin">
        <color indexed="64"/>
      </right>
      <top style="thin">
        <color theme="7"/>
      </top>
      <bottom style="thin">
        <color indexed="64"/>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thin">
        <color indexed="64"/>
      </left>
      <right/>
      <top style="thin">
        <color theme="7"/>
      </top>
      <bottom style="thin">
        <color indexed="64"/>
      </bottom>
      <diagonal/>
    </border>
    <border>
      <left style="thin">
        <color theme="7" tint="0.39997558519241921"/>
      </left>
      <right/>
      <top style="thin">
        <color theme="7" tint="0.39997558519241921"/>
      </top>
      <bottom style="thin">
        <color theme="7" tint="0.39997558519241921"/>
      </bottom>
      <diagonal/>
    </border>
    <border>
      <left/>
      <right/>
      <top/>
      <bottom style="thin">
        <color theme="0"/>
      </bottom>
      <diagonal/>
    </border>
    <border>
      <left style="medium">
        <color indexed="64"/>
      </left>
      <right/>
      <top/>
      <bottom style="thin">
        <color theme="7"/>
      </bottom>
      <diagonal/>
    </border>
    <border>
      <left/>
      <right style="thin">
        <color theme="7"/>
      </right>
      <top style="medium">
        <color indexed="64"/>
      </top>
      <bottom style="thin">
        <color theme="7"/>
      </bottom>
      <diagonal/>
    </border>
    <border>
      <left/>
      <right style="thin">
        <color indexed="64"/>
      </right>
      <top style="thin">
        <color theme="7"/>
      </top>
      <bottom/>
      <diagonal/>
    </border>
    <border>
      <left style="thin">
        <color indexed="64"/>
      </left>
      <right/>
      <top style="thin">
        <color theme="7"/>
      </top>
      <bottom/>
      <diagonal/>
    </border>
    <border>
      <left/>
      <right style="thin">
        <color indexed="64"/>
      </right>
      <top style="thin">
        <color theme="7"/>
      </top>
      <bottom style="thin">
        <color theme="7" tint="0.39997558519241921"/>
      </bottom>
      <diagonal/>
    </border>
    <border>
      <left style="thin">
        <color theme="7"/>
      </left>
      <right style="thin">
        <color indexed="64"/>
      </right>
      <top style="thin">
        <color theme="7"/>
      </top>
      <bottom style="medium">
        <color theme="7"/>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medium">
        <color theme="7"/>
      </top>
      <bottom/>
      <diagonal/>
    </border>
    <border>
      <left style="thin">
        <color theme="7"/>
      </left>
      <right style="thin">
        <color indexed="64"/>
      </right>
      <top/>
      <bottom style="medium">
        <color theme="7"/>
      </bottom>
      <diagonal/>
    </border>
    <border>
      <left/>
      <right style="thin">
        <color indexed="64"/>
      </right>
      <top/>
      <bottom style="thin">
        <color theme="7"/>
      </bottom>
      <diagonal/>
    </border>
    <border>
      <left style="medium">
        <color indexed="64"/>
      </left>
      <right/>
      <top style="medium">
        <color indexed="64"/>
      </top>
      <bottom style="thin">
        <color theme="7"/>
      </bottom>
      <diagonal/>
    </border>
    <border>
      <left/>
      <right style="medium">
        <color indexed="64"/>
      </right>
      <top style="medium">
        <color indexed="64"/>
      </top>
      <bottom style="thin">
        <color theme="7"/>
      </bottom>
      <diagonal/>
    </border>
    <border>
      <left style="thin">
        <color theme="0"/>
      </left>
      <right/>
      <top style="thin">
        <color theme="7"/>
      </top>
      <bottom style="thin">
        <color theme="0"/>
      </bottom>
      <diagonal/>
    </border>
    <border>
      <left/>
      <right/>
      <top style="thin">
        <color theme="7"/>
      </top>
      <bottom style="thin">
        <color theme="0"/>
      </bottom>
      <diagonal/>
    </border>
  </borders>
  <cellStyleXfs count="72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5" fillId="0" borderId="0" applyNumberFormat="0" applyFill="0" applyBorder="0" applyAlignment="0" applyProtection="0"/>
    <xf numFmtId="174"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5" fontId="12" fillId="0" borderId="0"/>
    <xf numFmtId="0" fontId="13" fillId="0" borderId="0" applyFill="0" applyAlignment="0"/>
    <xf numFmtId="38" fontId="14" fillId="2" borderId="0" applyNumberFormat="0" applyBorder="0" applyAlignment="0" applyProtection="0"/>
    <xf numFmtId="0" fontId="15" fillId="0" borderId="6" applyNumberFormat="0" applyAlignment="0" applyProtection="0">
      <alignment horizontal="left" vertical="center"/>
    </xf>
    <xf numFmtId="0" fontId="15" fillId="0" borderId="1">
      <alignment horizontal="left" vertical="center"/>
    </xf>
    <xf numFmtId="176"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7" fontId="4" fillId="0" borderId="0" applyFont="0" applyFill="0" applyBorder="0" applyAlignment="0" applyProtection="0"/>
    <xf numFmtId="178"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63" fillId="28"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63" fillId="28"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63" fillId="24"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3" fillId="0" borderId="1">
      <alignment horizontal="center" vertical="center"/>
    </xf>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5" fillId="39" borderId="0" applyNumberFormat="0" applyBorder="0" applyAlignment="0" applyProtection="0"/>
    <xf numFmtId="0" fontId="66" fillId="40" borderId="82" applyNumberFormat="0" applyAlignment="0" applyProtection="0"/>
    <xf numFmtId="0" fontId="66" fillId="40" borderId="82" applyNumberFormat="0" applyAlignment="0" applyProtection="0"/>
    <xf numFmtId="0" fontId="66" fillId="40" borderId="82" applyNumberFormat="0" applyAlignment="0" applyProtection="0"/>
    <xf numFmtId="0" fontId="67" fillId="41" borderId="82" applyNumberFormat="0" applyAlignment="0" applyProtection="0"/>
    <xf numFmtId="0" fontId="68" fillId="42" borderId="83" applyNumberFormat="0" applyAlignment="0" applyProtection="0"/>
    <xf numFmtId="0" fontId="68" fillId="42" borderId="83" applyNumberFormat="0" applyAlignment="0" applyProtection="0"/>
    <xf numFmtId="0" fontId="68" fillId="42" borderId="83" applyNumberFormat="0" applyAlignment="0" applyProtection="0"/>
    <xf numFmtId="0" fontId="68" fillId="29" borderId="83" applyNumberFormat="0" applyAlignment="0" applyProtection="0"/>
    <xf numFmtId="1" fontId="69" fillId="43" borderId="4">
      <alignment horizontal="right" vertical="center"/>
    </xf>
    <xf numFmtId="0" fontId="70" fillId="43" borderId="4">
      <alignment horizontal="right" vertical="center"/>
    </xf>
    <xf numFmtId="0" fontId="2" fillId="43" borderId="84"/>
    <xf numFmtId="0" fontId="69" fillId="2" borderId="4">
      <alignment horizontal="center" vertical="center"/>
    </xf>
    <xf numFmtId="1" fontId="69" fillId="43" borderId="4">
      <alignment horizontal="right" vertical="center"/>
    </xf>
    <xf numFmtId="0" fontId="2" fillId="43" borderId="0"/>
    <xf numFmtId="0" fontId="71" fillId="43" borderId="4">
      <alignment horizontal="left" vertical="center"/>
    </xf>
    <xf numFmtId="0" fontId="71" fillId="43" borderId="4"/>
    <xf numFmtId="0" fontId="70" fillId="43" borderId="4">
      <alignment horizontal="right" vertical="center"/>
    </xf>
    <xf numFmtId="0" fontId="72" fillId="44" borderId="4">
      <alignment horizontal="left" vertical="center"/>
    </xf>
    <xf numFmtId="0" fontId="72" fillId="44" borderId="4">
      <alignment horizontal="left" vertical="center"/>
    </xf>
    <xf numFmtId="0" fontId="73" fillId="43" borderId="4">
      <alignment horizontal="left" vertical="center"/>
    </xf>
    <xf numFmtId="0" fontId="74" fillId="43" borderId="84"/>
    <xf numFmtId="0" fontId="6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4" fontId="7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5" fontId="7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77" fillId="0" borderId="0" applyProtection="0"/>
    <xf numFmtId="186" fontId="2" fillId="0" borderId="0" applyFont="0" applyFill="0" applyBorder="0" applyAlignment="0" applyProtection="0">
      <alignment wrapText="1"/>
    </xf>
    <xf numFmtId="186" fontId="2" fillId="0" borderId="0" applyFont="0" applyFill="0" applyBorder="0" applyAlignment="0" applyProtection="0">
      <alignment wrapText="1"/>
    </xf>
    <xf numFmtId="186" fontId="2" fillId="0" borderId="0" applyFont="0" applyFill="0" applyBorder="0" applyAlignment="0" applyProtection="0">
      <alignment wrapText="1"/>
    </xf>
    <xf numFmtId="0" fontId="10" fillId="2" borderId="0"/>
    <xf numFmtId="166" fontId="3" fillId="0" borderId="0" applyBorder="0"/>
    <xf numFmtId="166" fontId="3" fillId="0" borderId="16"/>
    <xf numFmtId="0" fontId="78" fillId="45"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11" fillId="0" borderId="0" applyNumberFormat="0" applyAlignment="0">
      <alignment horizontal="left"/>
    </xf>
    <xf numFmtId="187" fontId="2"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3" fillId="0" borderId="0" applyFill="0" applyAlignment="0"/>
    <xf numFmtId="2" fontId="77" fillId="0" borderId="0" applyProtection="0"/>
    <xf numFmtId="0" fontId="80" fillId="0" borderId="0" applyNumberFormat="0" applyFill="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32" borderId="0" applyNumberFormat="0" applyBorder="0" applyAlignment="0" applyProtection="0"/>
    <xf numFmtId="0" fontId="82" fillId="0" borderId="0"/>
    <xf numFmtId="0" fontId="8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83" fillId="0" borderId="85" applyNumberFormat="0" applyFill="0" applyAlignment="0" applyProtection="0"/>
    <xf numFmtId="0" fontId="83" fillId="0" borderId="85" applyNumberFormat="0" applyFill="0" applyAlignment="0" applyProtection="0"/>
    <xf numFmtId="0" fontId="83" fillId="0" borderId="85" applyNumberFormat="0" applyFill="0" applyAlignment="0" applyProtection="0"/>
    <xf numFmtId="0" fontId="84" fillId="0" borderId="86" applyNumberFormat="0" applyFill="0" applyAlignment="0" applyProtection="0"/>
    <xf numFmtId="0" fontId="85" fillId="0" borderId="87" applyNumberFormat="0" applyFill="0" applyAlignment="0" applyProtection="0"/>
    <xf numFmtId="0" fontId="85" fillId="0" borderId="87" applyNumberFormat="0" applyFill="0" applyAlignment="0" applyProtection="0"/>
    <xf numFmtId="0" fontId="85" fillId="0" borderId="87" applyNumberFormat="0" applyFill="0" applyAlignment="0" applyProtection="0"/>
    <xf numFmtId="0" fontId="86" fillId="0" borderId="87" applyNumberFormat="0" applyFill="0" applyAlignment="0" applyProtection="0"/>
    <xf numFmtId="0" fontId="87" fillId="0" borderId="88" applyNumberFormat="0" applyFill="0" applyAlignment="0" applyProtection="0"/>
    <xf numFmtId="0" fontId="87" fillId="0" borderId="88" applyNumberFormat="0" applyFill="0" applyAlignment="0" applyProtection="0"/>
    <xf numFmtId="0" fontId="87" fillId="0" borderId="88" applyNumberFormat="0" applyFill="0" applyAlignment="0" applyProtection="0"/>
    <xf numFmtId="0" fontId="88" fillId="0" borderId="8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77" fillId="0" borderId="0" applyNumberFormat="0" applyFont="0" applyFill="0" applyBorder="0" applyAlignment="0" applyProtection="0"/>
    <xf numFmtId="0" fontId="89" fillId="0" borderId="0" applyProtection="0"/>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14" borderId="82" applyNumberFormat="0" applyAlignment="0" applyProtection="0"/>
    <xf numFmtId="0" fontId="93" fillId="14" borderId="82" applyNumberFormat="0" applyAlignment="0" applyProtection="0"/>
    <xf numFmtId="0" fontId="93" fillId="14" borderId="82" applyNumberFormat="0" applyAlignment="0" applyProtection="0"/>
    <xf numFmtId="0" fontId="93" fillId="36" borderId="82" applyNumberFormat="0" applyAlignment="0" applyProtection="0"/>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6" fillId="0" borderId="90" applyNumberFormat="0" applyFill="0" applyAlignment="0" applyProtection="0"/>
    <xf numFmtId="0" fontId="96" fillId="0" borderId="90" applyNumberFormat="0" applyFill="0" applyAlignment="0" applyProtection="0"/>
    <xf numFmtId="0" fontId="96" fillId="0" borderId="90" applyNumberFormat="0" applyFill="0" applyAlignment="0" applyProtection="0"/>
    <xf numFmtId="0" fontId="97" fillId="0" borderId="90" applyNumberFormat="0" applyFill="0" applyAlignment="0" applyProtection="0"/>
    <xf numFmtId="0" fontId="98" fillId="48" borderId="0" applyNumberFormat="0" applyBorder="0" applyAlignment="0" applyProtection="0"/>
    <xf numFmtId="0" fontId="98" fillId="48"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8" fontId="9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100" fillId="0" borderId="0"/>
    <xf numFmtId="0" fontId="2" fillId="0" borderId="0"/>
    <xf numFmtId="0" fontId="1" fillId="0" borderId="0"/>
    <xf numFmtId="0" fontId="21" fillId="0" borderId="0"/>
    <xf numFmtId="0" fontId="1" fillId="0" borderId="0"/>
    <xf numFmtId="0" fontId="1" fillId="0" borderId="0"/>
    <xf numFmtId="0" fontId="101" fillId="0" borderId="0"/>
    <xf numFmtId="0" fontId="10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102" fillId="0" borderId="0"/>
    <xf numFmtId="189"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103" fillId="0" borderId="0"/>
    <xf numFmtId="164" fontId="104" fillId="0" borderId="0"/>
    <xf numFmtId="0" fontId="103" fillId="0" borderId="0"/>
    <xf numFmtId="0" fontId="103" fillId="0" borderId="0"/>
    <xf numFmtId="0" fontId="3" fillId="0" borderId="0"/>
    <xf numFmtId="0" fontId="21" fillId="0" borderId="0"/>
    <xf numFmtId="0" fontId="1" fillId="0" borderId="0"/>
    <xf numFmtId="165" fontId="12" fillId="0" borderId="0"/>
    <xf numFmtId="0" fontId="2" fillId="0" borderId="0"/>
    <xf numFmtId="0" fontId="103" fillId="0" borderId="0"/>
    <xf numFmtId="0" fontId="2" fillId="0" borderId="0"/>
    <xf numFmtId="0" fontId="103" fillId="0" borderId="0"/>
    <xf numFmtId="0" fontId="103" fillId="0" borderId="0"/>
    <xf numFmtId="0" fontId="101" fillId="0" borderId="0"/>
    <xf numFmtId="0" fontId="10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99" fillId="0" borderId="0"/>
    <xf numFmtId="0" fontId="2" fillId="0" borderId="0"/>
    <xf numFmtId="0" fontId="1" fillId="0" borderId="0"/>
    <xf numFmtId="0" fontId="12" fillId="0" borderId="0"/>
    <xf numFmtId="164" fontId="104" fillId="0" borderId="0"/>
    <xf numFmtId="0" fontId="1" fillId="0" borderId="0"/>
    <xf numFmtId="0" fontId="1" fillId="0" borderId="0"/>
    <xf numFmtId="0" fontId="21" fillId="0" borderId="0"/>
    <xf numFmtId="164" fontId="10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10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50" borderId="91"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21" fillId="7" borderId="75" applyNumberFormat="0" applyFont="0" applyAlignment="0" applyProtection="0"/>
    <xf numFmtId="0" fontId="4" fillId="0" borderId="0">
      <alignment horizontal="left"/>
    </xf>
    <xf numFmtId="0" fontId="16" fillId="0" borderId="0">
      <alignment wrapText="1"/>
    </xf>
    <xf numFmtId="0" fontId="105" fillId="40" borderId="92" applyNumberFormat="0" applyAlignment="0" applyProtection="0"/>
    <xf numFmtId="0" fontId="105" fillId="40" borderId="92" applyNumberFormat="0" applyAlignment="0" applyProtection="0"/>
    <xf numFmtId="0" fontId="105" fillId="40" borderId="92" applyNumberFormat="0" applyAlignment="0" applyProtection="0"/>
    <xf numFmtId="0" fontId="105" fillId="41" borderId="92"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0" fontId="3" fillId="0" borderId="2">
      <alignment horizontal="center" vertical="center"/>
    </xf>
    <xf numFmtId="0" fontId="106" fillId="0" borderId="0" applyNumberFormat="0" applyFill="0" applyBorder="0" applyAlignment="0" applyProtection="0"/>
    <xf numFmtId="0" fontId="6" fillId="0" borderId="0"/>
    <xf numFmtId="0" fontId="2" fillId="0" borderId="0"/>
    <xf numFmtId="0" fontId="82" fillId="51" borderId="93" applyNumberFormat="0" applyProtection="0">
      <alignment horizontal="center" wrapText="1"/>
    </xf>
    <xf numFmtId="0" fontId="82" fillId="51" borderId="94"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82" fillId="0" borderId="0" applyNumberFormat="0" applyFill="0" applyBorder="0">
      <alignment horizontal="center" wrapText="1"/>
    </xf>
    <xf numFmtId="0" fontId="82" fillId="0" borderId="0" applyNumberFormat="0" applyFill="0" applyBorder="0">
      <alignment horizontal="center" wrapText="1"/>
    </xf>
    <xf numFmtId="0" fontId="82" fillId="0" borderId="0" applyNumberFormat="0" applyFill="0" applyBorder="0">
      <alignment horizontal="center" wrapText="1"/>
    </xf>
    <xf numFmtId="0" fontId="107" fillId="0" borderId="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xf numFmtId="0" fontId="78" fillId="0" borderId="95" applyNumberFormat="0" applyFill="0" applyAlignment="0" applyProtection="0"/>
    <xf numFmtId="0" fontId="78" fillId="0" borderId="95" applyNumberFormat="0" applyFill="0" applyAlignment="0" applyProtection="0"/>
    <xf numFmtId="0" fontId="78" fillId="0" borderId="95" applyNumberFormat="0" applyFill="0" applyAlignment="0" applyProtection="0"/>
    <xf numFmtId="0" fontId="78" fillId="0" borderId="96" applyNumberFormat="0" applyFill="0" applyAlignment="0" applyProtection="0"/>
    <xf numFmtId="0" fontId="19" fillId="2" borderId="0" applyFont="0" applyFill="0">
      <alignment horizontal="center"/>
    </xf>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xf numFmtId="0" fontId="112" fillId="0" borderId="0"/>
    <xf numFmtId="9" fontId="2" fillId="0" borderId="0" applyFont="0" applyFill="0" applyBorder="0" applyAlignment="0" applyProtection="0"/>
    <xf numFmtId="0" fontId="9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cellStyleXfs>
  <cellXfs count="924">
    <xf numFmtId="0" fontId="0" fillId="0" borderId="0" xfId="0"/>
    <xf numFmtId="0" fontId="22" fillId="0" borderId="0" xfId="0" applyFont="1" applyFill="1" applyBorder="1"/>
    <xf numFmtId="0" fontId="22" fillId="0" borderId="0" xfId="0" applyFont="1" applyFill="1"/>
    <xf numFmtId="0" fontId="24" fillId="0" borderId="0" xfId="0" applyFont="1" applyFill="1" applyBorder="1"/>
    <xf numFmtId="0" fontId="26" fillId="0" borderId="0" xfId="49" applyFont="1" applyFill="1" applyAlignment="1">
      <alignment horizontal="right"/>
    </xf>
    <xf numFmtId="0" fontId="27" fillId="0" borderId="0" xfId="49" applyFont="1" applyFill="1"/>
    <xf numFmtId="0" fontId="28" fillId="0" borderId="0" xfId="49" applyFont="1" applyFill="1" applyAlignment="1"/>
    <xf numFmtId="0" fontId="30" fillId="0" borderId="0" xfId="0" applyFont="1" applyFill="1" applyAlignment="1"/>
    <xf numFmtId="0" fontId="30" fillId="0" borderId="0" xfId="0" applyFont="1" applyFill="1" applyBorder="1"/>
    <xf numFmtId="0" fontId="32" fillId="0" borderId="0" xfId="86" applyFont="1" applyFill="1" applyBorder="1" applyAlignment="1"/>
    <xf numFmtId="166" fontId="32" fillId="0" borderId="0" xfId="86" applyNumberFormat="1" applyFont="1" applyFill="1" applyBorder="1" applyAlignment="1"/>
    <xf numFmtId="166" fontId="30" fillId="0" borderId="0" xfId="0" applyNumberFormat="1" applyFont="1" applyFill="1" applyBorder="1"/>
    <xf numFmtId="180" fontId="27" fillId="0" borderId="0" xfId="20" applyNumberFormat="1" applyFont="1" applyFill="1" applyBorder="1"/>
    <xf numFmtId="43" fontId="27" fillId="0" borderId="0" xfId="20" applyFont="1" applyFill="1" applyBorder="1"/>
    <xf numFmtId="0" fontId="27" fillId="0" borderId="0" xfId="49" applyFont="1" applyFill="1" applyBorder="1"/>
    <xf numFmtId="0" fontId="26" fillId="0" borderId="0" xfId="49" applyFont="1" applyFill="1" applyBorder="1" applyAlignment="1"/>
    <xf numFmtId="0" fontId="34" fillId="0" borderId="0" xfId="2" applyFont="1" applyFill="1" applyBorder="1" applyAlignment="1">
      <alignment horizontal="center"/>
    </xf>
    <xf numFmtId="0" fontId="34" fillId="0" borderId="0" xfId="2" applyFont="1" applyFill="1" applyBorder="1" applyAlignment="1"/>
    <xf numFmtId="0" fontId="29" fillId="0" borderId="0" xfId="49" applyFont="1" applyFill="1" applyBorder="1"/>
    <xf numFmtId="0" fontId="26" fillId="0" borderId="0" xfId="49" applyFont="1" applyFill="1" applyBorder="1" applyAlignment="1">
      <alignment horizontal="right"/>
    </xf>
    <xf numFmtId="0" fontId="30" fillId="0" borderId="0" xfId="0" applyFont="1" applyFill="1" applyBorder="1" applyAlignment="1"/>
    <xf numFmtId="0" fontId="31" fillId="0" borderId="0" xfId="86" applyFont="1" applyFill="1" applyBorder="1" applyAlignment="1">
      <alignment horizontal="left"/>
    </xf>
    <xf numFmtId="0" fontId="38" fillId="0" borderId="0" xfId="0" applyFont="1" applyFill="1" applyBorder="1"/>
    <xf numFmtId="17" fontId="38" fillId="0" borderId="0" xfId="0" applyNumberFormat="1" applyFont="1" applyFill="1" applyBorder="1"/>
    <xf numFmtId="0" fontId="38" fillId="0" borderId="0" xfId="57" applyFont="1" applyFill="1" applyBorder="1"/>
    <xf numFmtId="0" fontId="30" fillId="0" borderId="0" xfId="57" applyFont="1" applyFill="1" applyBorder="1"/>
    <xf numFmtId="0" fontId="30" fillId="0" borderId="0" xfId="57" applyFont="1" applyFill="1" applyBorder="1" applyAlignment="1">
      <alignment horizontal="left"/>
    </xf>
    <xf numFmtId="180" fontId="30" fillId="0" borderId="0" xfId="20" applyNumberFormat="1" applyFont="1" applyFill="1" applyBorder="1"/>
    <xf numFmtId="0" fontId="27" fillId="0" borderId="0" xfId="2" applyFont="1" applyFill="1" applyBorder="1"/>
    <xf numFmtId="0" fontId="26" fillId="0" borderId="0" xfId="2" applyFont="1" applyFill="1" applyBorder="1" applyAlignment="1">
      <alignment horizontal="right"/>
    </xf>
    <xf numFmtId="0" fontId="27" fillId="0" borderId="0" xfId="2" applyFont="1" applyFill="1"/>
    <xf numFmtId="0" fontId="29" fillId="0" borderId="0" xfId="2" applyFont="1" applyFill="1" applyAlignment="1">
      <alignment horizontal="right"/>
    </xf>
    <xf numFmtId="165" fontId="27" fillId="0" borderId="0" xfId="84" applyNumberFormat="1" applyFont="1" applyFill="1" applyAlignment="1">
      <alignment horizontal="left"/>
    </xf>
    <xf numFmtId="0" fontId="29" fillId="0" borderId="0" xfId="2" applyFont="1" applyFill="1" applyBorder="1" applyAlignment="1">
      <alignment horizontal="center"/>
    </xf>
    <xf numFmtId="0" fontId="29" fillId="0" borderId="0" xfId="2" applyFont="1" applyFill="1" applyAlignment="1"/>
    <xf numFmtId="0" fontId="34" fillId="0" borderId="0" xfId="2" applyFont="1" applyFill="1" applyAlignment="1"/>
    <xf numFmtId="0" fontId="27" fillId="0" borderId="0" xfId="85" applyFont="1" applyFill="1" applyBorder="1" applyAlignment="1">
      <alignment horizontal="right"/>
    </xf>
    <xf numFmtId="0" fontId="34" fillId="0" borderId="0" xfId="2" applyFont="1" applyFill="1" applyAlignment="1">
      <alignment horizontal="center"/>
    </xf>
    <xf numFmtId="0" fontId="29" fillId="0" borderId="0" xfId="85" applyFont="1" applyFill="1" applyBorder="1" applyAlignment="1"/>
    <xf numFmtId="43" fontId="29" fillId="0" borderId="0" xfId="3" applyFont="1" applyFill="1" applyBorder="1" applyAlignment="1">
      <alignment horizontal="center" vertical="center"/>
    </xf>
    <xf numFmtId="165" fontId="27" fillId="0" borderId="0" xfId="1" applyNumberFormat="1" applyFont="1" applyFill="1" applyBorder="1"/>
    <xf numFmtId="0" fontId="39" fillId="0" borderId="0" xfId="49" applyFont="1" applyFill="1" applyAlignment="1"/>
    <xf numFmtId="0" fontId="32" fillId="0" borderId="0" xfId="49" applyFont="1" applyFill="1" applyAlignment="1">
      <alignment horizontal="center" vertical="center"/>
    </xf>
    <xf numFmtId="0" fontId="32" fillId="0" borderId="0" xfId="49" applyFont="1" applyFill="1" applyAlignment="1">
      <alignment vertical="center" wrapText="1"/>
    </xf>
    <xf numFmtId="0" fontId="32" fillId="0" borderId="0" xfId="49" applyFont="1" applyFill="1" applyAlignment="1">
      <alignment vertical="center"/>
    </xf>
    <xf numFmtId="0" fontId="40" fillId="0" borderId="0" xfId="49" applyFont="1" applyFill="1" applyAlignment="1">
      <alignment horizontal="right" vertical="center"/>
    </xf>
    <xf numFmtId="0" fontId="24" fillId="0" borderId="0" xfId="0" applyFont="1" applyFill="1" applyBorder="1" applyAlignment="1">
      <alignment vertical="top" wrapText="1"/>
    </xf>
    <xf numFmtId="0" fontId="43" fillId="0" borderId="0" xfId="49" applyFont="1" applyFill="1" applyAlignment="1">
      <alignment vertical="top" wrapText="1"/>
    </xf>
    <xf numFmtId="49" fontId="44" fillId="0" borderId="0" xfId="49" applyNumberFormat="1" applyFont="1" applyFill="1" applyAlignment="1">
      <alignment vertical="top"/>
    </xf>
    <xf numFmtId="0" fontId="43" fillId="0" borderId="0" xfId="49" applyFont="1" applyFill="1" applyAlignment="1">
      <alignment horizontal="center"/>
    </xf>
    <xf numFmtId="49" fontId="45" fillId="0" borderId="0" xfId="49" applyNumberFormat="1" applyFont="1" applyFill="1" applyAlignment="1">
      <alignment horizontal="right" vertical="top"/>
    </xf>
    <xf numFmtId="0" fontId="43" fillId="0" borderId="0" xfId="49" applyFont="1" applyFill="1"/>
    <xf numFmtId="0" fontId="44" fillId="0" borderId="0" xfId="49" applyFont="1" applyFill="1" applyBorder="1" applyAlignment="1"/>
    <xf numFmtId="0" fontId="46" fillId="0" borderId="0" xfId="49" applyFont="1" applyFill="1" applyAlignment="1">
      <alignment vertical="top" wrapText="1"/>
    </xf>
    <xf numFmtId="0" fontId="44" fillId="0" borderId="0" xfId="49" applyFont="1" applyFill="1" applyAlignment="1">
      <alignment horizontal="right"/>
    </xf>
    <xf numFmtId="180" fontId="47" fillId="0" borderId="0" xfId="49" applyNumberFormat="1" applyFont="1" applyFill="1" applyBorder="1" applyAlignment="1">
      <alignment horizontal="center" vertical="center"/>
    </xf>
    <xf numFmtId="180" fontId="47" fillId="0" borderId="0" xfId="3" applyNumberFormat="1" applyFont="1" applyFill="1" applyBorder="1" applyAlignment="1">
      <alignment horizontal="center" vertical="center"/>
    </xf>
    <xf numFmtId="180" fontId="47" fillId="0" borderId="0" xfId="3" applyNumberFormat="1" applyFont="1" applyFill="1" applyBorder="1" applyAlignment="1">
      <alignment horizontal="center" vertical="center" wrapText="1"/>
    </xf>
    <xf numFmtId="0" fontId="43" fillId="0" borderId="0" xfId="49" applyFont="1" applyFill="1" applyBorder="1"/>
    <xf numFmtId="0" fontId="44" fillId="0" borderId="0" xfId="49" applyFont="1" applyFill="1"/>
    <xf numFmtId="0" fontId="44" fillId="0" borderId="0" xfId="49" applyFont="1" applyFill="1" applyAlignment="1">
      <alignment horizontal="center"/>
    </xf>
    <xf numFmtId="0" fontId="43" fillId="0" borderId="0" xfId="49" applyFont="1" applyFill="1" applyAlignment="1">
      <alignment horizontal="center" vertical="top" wrapText="1"/>
    </xf>
    <xf numFmtId="0" fontId="30" fillId="0" borderId="0" xfId="0" applyFont="1" applyFill="1"/>
    <xf numFmtId="0" fontId="29" fillId="0" borderId="0" xfId="0" applyFont="1" applyFill="1" applyBorder="1" applyAlignment="1" applyProtection="1">
      <alignment vertical="center"/>
    </xf>
    <xf numFmtId="165" fontId="27" fillId="0" borderId="0" xfId="3" applyNumberFormat="1" applyFont="1" applyFill="1" applyBorder="1"/>
    <xf numFmtId="0" fontId="50" fillId="0" borderId="0" xfId="0" applyFont="1" applyFill="1" applyAlignment="1">
      <alignment horizontal="center"/>
    </xf>
    <xf numFmtId="0" fontId="38" fillId="0" borderId="0" xfId="0" applyFont="1" applyFill="1"/>
    <xf numFmtId="180" fontId="51" fillId="0" borderId="0" xfId="3" applyNumberFormat="1" applyFont="1" applyFill="1" applyBorder="1"/>
    <xf numFmtId="180" fontId="52" fillId="0" borderId="0" xfId="3" applyNumberFormat="1" applyFont="1" applyFill="1" applyBorder="1" applyAlignment="1"/>
    <xf numFmtId="180" fontId="49" fillId="0" borderId="0" xfId="3" applyNumberFormat="1" applyFont="1" applyFill="1" applyBorder="1"/>
    <xf numFmtId="0" fontId="53" fillId="0" borderId="0" xfId="49" applyFont="1" applyFill="1"/>
    <xf numFmtId="164" fontId="54" fillId="5" borderId="3" xfId="49" applyNumberFormat="1" applyFont="1" applyFill="1" applyBorder="1" applyAlignment="1">
      <alignment horizontal="center" vertical="center"/>
    </xf>
    <xf numFmtId="0" fontId="55" fillId="5" borderId="0" xfId="49" applyFont="1" applyFill="1"/>
    <xf numFmtId="0" fontId="53" fillId="0" borderId="0" xfId="49" applyFont="1" applyFill="1" applyBorder="1"/>
    <xf numFmtId="43" fontId="53" fillId="0" borderId="0" xfId="1" applyFont="1" applyFill="1"/>
    <xf numFmtId="0" fontId="53" fillId="0" borderId="0" xfId="2" applyFont="1" applyFill="1"/>
    <xf numFmtId="0" fontId="53" fillId="0" borderId="0" xfId="2" applyFont="1" applyFill="1" applyAlignment="1">
      <alignment horizontal="right"/>
    </xf>
    <xf numFmtId="165" fontId="53" fillId="0" borderId="0" xfId="3" applyNumberFormat="1" applyFont="1" applyFill="1"/>
    <xf numFmtId="10" fontId="53" fillId="0" borderId="0" xfId="3" applyNumberFormat="1" applyFont="1" applyFill="1"/>
    <xf numFmtId="0" fontId="53" fillId="0" borderId="0" xfId="2" applyFont="1" applyFill="1" applyBorder="1"/>
    <xf numFmtId="0" fontId="56" fillId="0" borderId="0" xfId="2" applyFont="1" applyFill="1" applyAlignment="1">
      <alignment horizontal="right"/>
    </xf>
    <xf numFmtId="0" fontId="55" fillId="5" borderId="0" xfId="2" applyFont="1" applyFill="1"/>
    <xf numFmtId="4" fontId="55" fillId="5" borderId="0" xfId="2" applyNumberFormat="1" applyFont="1" applyFill="1" applyAlignment="1">
      <alignment horizontal="center" vertical="center"/>
    </xf>
    <xf numFmtId="0" fontId="53" fillId="0" borderId="0" xfId="2" applyFont="1" applyFill="1" applyAlignment="1">
      <alignment vertical="center"/>
    </xf>
    <xf numFmtId="0" fontId="35" fillId="0" borderId="0" xfId="2" applyFont="1" applyFill="1"/>
    <xf numFmtId="0" fontId="35" fillId="0" borderId="0" xfId="2" applyFont="1" applyFill="1" applyAlignment="1">
      <alignment vertical="center"/>
    </xf>
    <xf numFmtId="43" fontId="53" fillId="0" borderId="0" xfId="3" applyFont="1" applyFill="1"/>
    <xf numFmtId="0" fontId="22" fillId="0" borderId="0" xfId="0" applyFont="1"/>
    <xf numFmtId="0" fontId="30" fillId="0" borderId="0" xfId="0" applyFont="1" applyBorder="1" applyAlignment="1">
      <alignment horizontal="left"/>
    </xf>
    <xf numFmtId="0" fontId="57" fillId="5" borderId="0" xfId="0" applyFont="1" applyFill="1"/>
    <xf numFmtId="0" fontId="22" fillId="0" borderId="0" xfId="0" applyFont="1" applyBorder="1"/>
    <xf numFmtId="0" fontId="58" fillId="0" borderId="0" xfId="57" applyFont="1" applyFill="1" applyBorder="1" applyAlignment="1"/>
    <xf numFmtId="0" fontId="57" fillId="5" borderId="0" xfId="0" applyFont="1" applyFill="1" applyBorder="1"/>
    <xf numFmtId="0" fontId="42" fillId="4" borderId="0" xfId="49" applyFont="1" applyFill="1" applyBorder="1" applyAlignment="1">
      <alignment horizontal="justify" vertical="top" wrapText="1"/>
    </xf>
    <xf numFmtId="0" fontId="37" fillId="4" borderId="2" xfId="49" applyFont="1" applyFill="1" applyBorder="1" applyAlignment="1">
      <alignment horizontal="center" vertical="center"/>
    </xf>
    <xf numFmtId="0" fontId="27" fillId="0" borderId="28" xfId="49" applyFont="1" applyFill="1" applyBorder="1"/>
    <xf numFmtId="0" fontId="59" fillId="5" borderId="0" xfId="49" applyFont="1" applyFill="1" applyBorder="1"/>
    <xf numFmtId="0" fontId="59" fillId="5" borderId="0" xfId="49" applyFont="1" applyFill="1" applyBorder="1" applyAlignment="1">
      <alignment vertical="center"/>
    </xf>
    <xf numFmtId="0" fontId="27" fillId="0" borderId="0" xfId="57" applyFont="1" applyFill="1" applyBorder="1"/>
    <xf numFmtId="0" fontId="27" fillId="0" borderId="0" xfId="57" applyFont="1" applyFill="1" applyBorder="1" applyAlignment="1">
      <alignment vertical="center"/>
    </xf>
    <xf numFmtId="0" fontId="37" fillId="4" borderId="0" xfId="49" applyFont="1" applyFill="1" applyBorder="1" applyAlignment="1">
      <alignment horizontal="center" vertical="center" wrapText="1"/>
    </xf>
    <xf numFmtId="165" fontId="61" fillId="6" borderId="59" xfId="20" applyNumberFormat="1" applyFont="1" applyFill="1" applyBorder="1" applyAlignment="1">
      <alignment horizontal="left" wrapText="1"/>
    </xf>
    <xf numFmtId="0" fontId="37" fillId="4" borderId="2" xfId="49" applyFont="1" applyFill="1" applyBorder="1" applyAlignment="1">
      <alignment horizontal="center" vertical="center" wrapText="1"/>
    </xf>
    <xf numFmtId="0" fontId="37" fillId="6" borderId="60" xfId="49" applyFont="1" applyFill="1" applyBorder="1" applyAlignment="1">
      <alignment horizontal="center" vertical="center"/>
    </xf>
    <xf numFmtId="0" fontId="37" fillId="6" borderId="60" xfId="49" applyFont="1" applyFill="1" applyBorder="1" applyAlignment="1">
      <alignment horizontal="center"/>
    </xf>
    <xf numFmtId="165" fontId="62" fillId="6" borderId="59" xfId="20" applyNumberFormat="1" applyFont="1" applyFill="1" applyBorder="1" applyAlignment="1">
      <alignment horizontal="right" vertical="center"/>
    </xf>
    <xf numFmtId="165" fontId="62" fillId="6" borderId="59" xfId="1" applyNumberFormat="1" applyFont="1" applyFill="1" applyBorder="1" applyAlignment="1">
      <alignment horizontal="right" vertical="center"/>
    </xf>
    <xf numFmtId="37" fontId="42" fillId="4" borderId="0" xfId="1" applyNumberFormat="1" applyFont="1" applyFill="1" applyBorder="1" applyAlignment="1">
      <alignment horizontal="center" vertical="center" wrapText="1"/>
    </xf>
    <xf numFmtId="37" fontId="61" fillId="6" borderId="59" xfId="1" applyNumberFormat="1" applyFont="1" applyFill="1" applyBorder="1" applyAlignment="1">
      <alignment horizontal="center" vertical="center"/>
    </xf>
    <xf numFmtId="1" fontId="42" fillId="4" borderId="0" xfId="49" applyNumberFormat="1" applyFont="1" applyFill="1" applyBorder="1" applyAlignment="1">
      <alignment horizontal="center" vertical="center" wrapText="1"/>
    </xf>
    <xf numFmtId="1" fontId="61" fillId="6" borderId="59" xfId="20" applyNumberFormat="1" applyFont="1" applyFill="1" applyBorder="1" applyAlignment="1">
      <alignment horizontal="center" vertical="center"/>
    </xf>
    <xf numFmtId="1" fontId="61" fillId="6" borderId="59" xfId="1" applyNumberFormat="1" applyFont="1" applyFill="1" applyBorder="1" applyAlignment="1">
      <alignment horizontal="center" vertical="center"/>
    </xf>
    <xf numFmtId="1" fontId="36" fillId="4" borderId="0" xfId="49" applyNumberFormat="1" applyFont="1" applyFill="1" applyBorder="1" applyAlignment="1">
      <alignment horizontal="center" vertical="center"/>
    </xf>
    <xf numFmtId="0" fontId="29" fillId="4" borderId="2" xfId="49" applyFont="1" applyFill="1" applyBorder="1" applyAlignment="1">
      <alignment horizontal="center" vertical="top"/>
    </xf>
    <xf numFmtId="165" fontId="60" fillId="6" borderId="59" xfId="20" applyNumberFormat="1" applyFont="1" applyFill="1" applyBorder="1" applyAlignment="1">
      <alignment horizontal="center" wrapText="1"/>
    </xf>
    <xf numFmtId="0" fontId="37" fillId="4" borderId="2" xfId="49" applyFont="1" applyFill="1" applyBorder="1" applyAlignment="1">
      <alignment vertical="top"/>
    </xf>
    <xf numFmtId="0" fontId="54" fillId="5" borderId="76" xfId="49" applyFont="1" applyFill="1" applyBorder="1" applyAlignment="1">
      <alignment horizontal="center" vertical="center"/>
    </xf>
    <xf numFmtId="0" fontId="54" fillId="5" borderId="76" xfId="49" applyFont="1" applyFill="1" applyBorder="1" applyAlignment="1">
      <alignment horizontal="center" vertical="center" wrapText="1"/>
    </xf>
    <xf numFmtId="0" fontId="54" fillId="5" borderId="76" xfId="49" applyFont="1" applyFill="1" applyBorder="1" applyAlignment="1">
      <alignment horizontal="center" wrapText="1"/>
    </xf>
    <xf numFmtId="0" fontId="54" fillId="5" borderId="76" xfId="49" applyFont="1" applyFill="1" applyBorder="1" applyAlignment="1">
      <alignment horizontal="justify" vertical="top" wrapText="1"/>
    </xf>
    <xf numFmtId="0" fontId="59" fillId="5" borderId="76" xfId="49" applyFont="1" applyFill="1" applyBorder="1" applyAlignment="1">
      <alignment horizontal="center" vertical="center" wrapText="1"/>
    </xf>
    <xf numFmtId="0" fontId="59" fillId="5" borderId="76" xfId="49" applyFont="1" applyFill="1" applyBorder="1" applyAlignment="1">
      <alignment horizontal="left" vertical="top" wrapText="1"/>
    </xf>
    <xf numFmtId="0" fontId="61" fillId="6" borderId="59" xfId="20" applyNumberFormat="1" applyFont="1" applyFill="1" applyBorder="1" applyAlignment="1">
      <alignment horizontal="left" vertical="top" wrapText="1"/>
    </xf>
    <xf numFmtId="165" fontId="29" fillId="0" borderId="0" xfId="1" applyNumberFormat="1" applyFont="1" applyFill="1" applyBorder="1"/>
    <xf numFmtId="0" fontId="29" fillId="0" borderId="0" xfId="2" applyFont="1" applyFill="1"/>
    <xf numFmtId="165" fontId="29" fillId="0" borderId="0" xfId="84" applyNumberFormat="1" applyFont="1" applyFill="1" applyAlignment="1">
      <alignment horizontal="left"/>
    </xf>
    <xf numFmtId="0" fontId="0" fillId="0" borderId="0" xfId="0" applyBorder="1"/>
    <xf numFmtId="183" fontId="113" fillId="5" borderId="58" xfId="49" applyNumberFormat="1" applyFont="1" applyFill="1" applyBorder="1" applyAlignment="1">
      <alignment horizontal="center" vertical="center" wrapText="1"/>
    </xf>
    <xf numFmtId="166" fontId="48" fillId="0" borderId="21" xfId="56" applyNumberFormat="1" applyFont="1" applyFill="1" applyBorder="1" applyAlignment="1">
      <alignment horizontal="center"/>
    </xf>
    <xf numFmtId="166" fontId="48" fillId="0" borderId="21" xfId="74" applyNumberFormat="1" applyFont="1" applyFill="1" applyBorder="1" applyAlignment="1">
      <alignment horizontal="center"/>
    </xf>
    <xf numFmtId="166" fontId="48" fillId="0" borderId="110" xfId="74" applyNumberFormat="1" applyFont="1" applyFill="1" applyBorder="1" applyAlignment="1">
      <alignment horizontal="center"/>
    </xf>
    <xf numFmtId="0" fontId="116" fillId="0" borderId="0" xfId="0" applyFont="1" applyAlignment="1">
      <alignment horizontal="center"/>
    </xf>
    <xf numFmtId="0" fontId="90" fillId="0" borderId="0" xfId="719" applyAlignment="1" applyProtection="1"/>
    <xf numFmtId="0" fontId="115" fillId="0" borderId="0" xfId="0" applyFont="1"/>
    <xf numFmtId="0" fontId="117" fillId="0" borderId="0" xfId="0" applyFont="1" applyAlignment="1">
      <alignment horizontal="center"/>
    </xf>
    <xf numFmtId="0" fontId="118" fillId="5" borderId="0" xfId="0" applyFont="1" applyFill="1" applyAlignment="1">
      <alignment horizontal="center"/>
    </xf>
    <xf numFmtId="0" fontId="119" fillId="0" borderId="0" xfId="0" applyFont="1"/>
    <xf numFmtId="0" fontId="121" fillId="0" borderId="0" xfId="0" applyFont="1"/>
    <xf numFmtId="0" fontId="122" fillId="0" borderId="0" xfId="0" applyFont="1"/>
    <xf numFmtId="0" fontId="22" fillId="0" borderId="0" xfId="0" applyFont="1" applyAlignment="1">
      <alignment horizontal="center"/>
    </xf>
    <xf numFmtId="0" fontId="124" fillId="0" borderId="0" xfId="0" applyFont="1"/>
    <xf numFmtId="0" fontId="30" fillId="0" borderId="0" xfId="0" applyFont="1"/>
    <xf numFmtId="165" fontId="27" fillId="0" borderId="104" xfId="2" applyNumberFormat="1" applyFont="1" applyFill="1" applyBorder="1"/>
    <xf numFmtId="0" fontId="53" fillId="4" borderId="0" xfId="49" applyFont="1" applyFill="1"/>
    <xf numFmtId="0" fontId="118" fillId="5" borderId="0" xfId="0" applyFont="1" applyFill="1" applyAlignment="1"/>
    <xf numFmtId="0" fontId="115" fillId="0" borderId="0" xfId="0" applyFont="1" applyAlignment="1">
      <alignment horizontal="right"/>
    </xf>
    <xf numFmtId="0" fontId="90" fillId="0" borderId="0" xfId="719" applyAlignment="1" applyProtection="1">
      <alignment horizontal="left"/>
    </xf>
    <xf numFmtId="0" fontId="125" fillId="0" borderId="0" xfId="0" applyFont="1"/>
    <xf numFmtId="0" fontId="126" fillId="0" borderId="0" xfId="719" applyFont="1" applyAlignment="1" applyProtection="1"/>
    <xf numFmtId="0" fontId="120" fillId="0" borderId="0" xfId="57" applyFont="1" applyFill="1" applyBorder="1" applyAlignment="1"/>
    <xf numFmtId="0" fontId="122" fillId="0" borderId="2" xfId="0" applyFont="1" applyFill="1" applyBorder="1" applyAlignment="1">
      <alignment horizontal="center"/>
    </xf>
    <xf numFmtId="164" fontId="122" fillId="0" borderId="2" xfId="0" applyNumberFormat="1" applyFont="1" applyFill="1" applyBorder="1" applyAlignment="1">
      <alignment horizontal="center"/>
    </xf>
    <xf numFmtId="0" fontId="129" fillId="0" borderId="0" xfId="0" applyFont="1" applyFill="1" applyBorder="1"/>
    <xf numFmtId="165" fontId="129" fillId="0" borderId="0" xfId="1" applyNumberFormat="1" applyFont="1" applyFill="1" applyBorder="1" applyAlignment="1">
      <alignment horizontal="right"/>
    </xf>
    <xf numFmtId="165" fontId="129" fillId="0" borderId="2" xfId="1" applyNumberFormat="1" applyFont="1" applyFill="1" applyBorder="1" applyAlignment="1">
      <alignment horizontal="right"/>
    </xf>
    <xf numFmtId="0" fontId="129" fillId="0" borderId="3" xfId="0" applyFont="1" applyFill="1" applyBorder="1"/>
    <xf numFmtId="165" fontId="129" fillId="0" borderId="3" xfId="1" applyNumberFormat="1" applyFont="1" applyFill="1" applyBorder="1" applyAlignment="1">
      <alignment horizontal="right"/>
    </xf>
    <xf numFmtId="0" fontId="129" fillId="0" borderId="2" xfId="0" applyFont="1" applyFill="1" applyBorder="1"/>
    <xf numFmtId="0" fontId="132" fillId="0" borderId="0" xfId="719" applyFont="1" applyAlignment="1" applyProtection="1"/>
    <xf numFmtId="0" fontId="133" fillId="5" borderId="15" xfId="0" applyFont="1" applyFill="1" applyBorder="1"/>
    <xf numFmtId="164" fontId="113" fillId="5" borderId="3" xfId="0" applyNumberFormat="1" applyFont="1" applyFill="1" applyBorder="1" applyAlignment="1">
      <alignment horizontal="center"/>
    </xf>
    <xf numFmtId="0" fontId="129" fillId="0" borderId="16" xfId="0" applyFont="1" applyBorder="1"/>
    <xf numFmtId="0" fontId="129" fillId="0" borderId="0" xfId="0" applyFont="1" applyBorder="1"/>
    <xf numFmtId="0" fontId="129" fillId="0" borderId="0" xfId="0" applyFont="1"/>
    <xf numFmtId="0" fontId="134" fillId="0" borderId="16" xfId="0" applyFont="1" applyBorder="1"/>
    <xf numFmtId="164" fontId="122" fillId="0" borderId="58" xfId="0" applyNumberFormat="1" applyFont="1" applyBorder="1" applyAlignment="1">
      <alignment horizontal="center"/>
    </xf>
    <xf numFmtId="164" fontId="122" fillId="0" borderId="103" xfId="0" applyNumberFormat="1" applyFont="1" applyBorder="1" applyAlignment="1">
      <alignment horizontal="center"/>
    </xf>
    <xf numFmtId="164" fontId="122" fillId="0" borderId="3" xfId="0" applyNumberFormat="1" applyFont="1" applyBorder="1" applyAlignment="1">
      <alignment horizontal="center"/>
    </xf>
    <xf numFmtId="0" fontId="129" fillId="6" borderId="107" xfId="0" applyFont="1" applyFill="1" applyBorder="1"/>
    <xf numFmtId="195" fontId="129" fillId="6" borderId="59" xfId="1" applyNumberFormat="1" applyFont="1" applyFill="1" applyBorder="1" applyAlignment="1">
      <alignment horizontal="center" vertical="center"/>
    </xf>
    <xf numFmtId="195" fontId="129" fillId="6" borderId="108" xfId="1" applyNumberFormat="1" applyFont="1" applyFill="1" applyBorder="1" applyAlignment="1">
      <alignment horizontal="center" vertical="center"/>
    </xf>
    <xf numFmtId="195" fontId="129" fillId="0" borderId="0" xfId="1" applyNumberFormat="1" applyFont="1" applyBorder="1" applyAlignment="1">
      <alignment horizontal="center" vertical="center"/>
    </xf>
    <xf numFmtId="195" fontId="129" fillId="0" borderId="0" xfId="1" applyNumberFormat="1" applyFont="1" applyFill="1" applyBorder="1" applyAlignment="1">
      <alignment horizontal="center" vertical="center"/>
    </xf>
    <xf numFmtId="195" fontId="129" fillId="0" borderId="17" xfId="1" applyNumberFormat="1" applyFont="1" applyFill="1" applyBorder="1" applyAlignment="1">
      <alignment horizontal="center" vertical="center"/>
    </xf>
    <xf numFmtId="0" fontId="129" fillId="6" borderId="109" xfId="0" applyFont="1" applyFill="1" applyBorder="1"/>
    <xf numFmtId="164" fontId="122" fillId="0" borderId="18" xfId="0" applyNumberFormat="1" applyFont="1" applyFill="1" applyBorder="1" applyAlignment="1">
      <alignment horizontal="center"/>
    </xf>
    <xf numFmtId="166" fontId="129" fillId="6" borderId="59" xfId="1" applyNumberFormat="1" applyFont="1" applyFill="1" applyBorder="1" applyAlignment="1">
      <alignment horizontal="center"/>
    </xf>
    <xf numFmtId="166" fontId="129" fillId="0" borderId="0" xfId="1" applyNumberFormat="1" applyFont="1" applyBorder="1" applyAlignment="1">
      <alignment horizontal="center"/>
    </xf>
    <xf numFmtId="166" fontId="129" fillId="0" borderId="0" xfId="1" applyNumberFormat="1" applyFont="1" applyFill="1" applyBorder="1" applyAlignment="1">
      <alignment horizontal="center"/>
    </xf>
    <xf numFmtId="0" fontId="129" fillId="0" borderId="73" xfId="0" applyFont="1" applyBorder="1"/>
    <xf numFmtId="166" fontId="129" fillId="0" borderId="2" xfId="1" applyNumberFormat="1" applyFont="1" applyBorder="1" applyAlignment="1">
      <alignment horizontal="center"/>
    </xf>
    <xf numFmtId="0" fontId="131" fillId="0" borderId="0" xfId="0" applyFont="1" applyBorder="1"/>
    <xf numFmtId="165" fontId="135" fillId="0" borderId="0" xfId="3" applyNumberFormat="1" applyFont="1" applyFill="1" applyBorder="1"/>
    <xf numFmtId="10" fontId="135" fillId="0" borderId="0" xfId="3" applyNumberFormat="1" applyFont="1" applyFill="1" applyBorder="1"/>
    <xf numFmtId="0" fontId="135" fillId="0" borderId="0" xfId="49" applyFont="1" applyFill="1" applyBorder="1"/>
    <xf numFmtId="0" fontId="135" fillId="0" borderId="0" xfId="2" applyFont="1" applyFill="1" applyBorder="1" applyAlignment="1">
      <alignment horizontal="right"/>
    </xf>
    <xf numFmtId="0" fontId="135" fillId="0" borderId="0" xfId="2" applyFont="1" applyFill="1" applyBorder="1"/>
    <xf numFmtId="0" fontId="135" fillId="0" borderId="0" xfId="2" applyFont="1" applyFill="1"/>
    <xf numFmtId="43" fontId="135" fillId="0" borderId="0" xfId="3" applyFont="1" applyFill="1"/>
    <xf numFmtId="0" fontId="135" fillId="0" borderId="0" xfId="2" applyFont="1" applyFill="1" applyAlignment="1">
      <alignment horizontal="right"/>
    </xf>
    <xf numFmtId="165" fontId="135" fillId="0" borderId="0" xfId="3" applyNumberFormat="1" applyFont="1" applyFill="1"/>
    <xf numFmtId="10" fontId="135" fillId="0" borderId="0" xfId="3" applyNumberFormat="1" applyFont="1" applyFill="1"/>
    <xf numFmtId="165" fontId="135" fillId="0" borderId="104" xfId="2" applyNumberFormat="1" applyFont="1" applyFill="1" applyBorder="1"/>
    <xf numFmtId="0" fontId="135" fillId="0" borderId="0" xfId="57" applyFont="1" applyFill="1" applyBorder="1" applyAlignment="1">
      <alignment horizontal="center"/>
    </xf>
    <xf numFmtId="0" fontId="135" fillId="0" borderId="0" xfId="57" applyFont="1" applyFill="1" applyBorder="1"/>
    <xf numFmtId="0" fontId="129" fillId="0" borderId="0" xfId="57" applyFont="1" applyFill="1" applyBorder="1"/>
    <xf numFmtId="17" fontId="113" fillId="5" borderId="69" xfId="57" applyNumberFormat="1" applyFont="1" applyFill="1" applyBorder="1" applyAlignment="1">
      <alignment horizontal="center" vertical="center"/>
    </xf>
    <xf numFmtId="0" fontId="135" fillId="0" borderId="12" xfId="57" applyFont="1" applyFill="1" applyBorder="1"/>
    <xf numFmtId="180" fontId="129" fillId="0" borderId="12" xfId="3" applyNumberFormat="1" applyFont="1" applyFill="1" applyBorder="1"/>
    <xf numFmtId="0" fontId="136" fillId="0" borderId="70" xfId="57" applyFont="1" applyFill="1" applyBorder="1" applyAlignment="1"/>
    <xf numFmtId="0" fontId="129" fillId="0" borderId="5" xfId="0" applyFont="1" applyBorder="1" applyAlignment="1"/>
    <xf numFmtId="0" fontId="135" fillId="0" borderId="5" xfId="57" applyFont="1" applyFill="1" applyBorder="1"/>
    <xf numFmtId="180" fontId="129" fillId="0" borderId="5" xfId="3" applyNumberFormat="1" applyFont="1" applyFill="1" applyBorder="1"/>
    <xf numFmtId="180" fontId="129" fillId="0" borderId="101" xfId="3" applyNumberFormat="1" applyFont="1" applyFill="1" applyBorder="1"/>
    <xf numFmtId="180" fontId="129" fillId="0" borderId="100" xfId="3" applyNumberFormat="1" applyFont="1" applyFill="1" applyBorder="1"/>
    <xf numFmtId="0" fontId="135" fillId="6" borderId="71" xfId="2" applyFont="1" applyFill="1" applyBorder="1" applyAlignment="1">
      <alignment horizontal="left" indent="1"/>
    </xf>
    <xf numFmtId="165" fontId="120" fillId="6" borderId="1" xfId="3" applyNumberFormat="1" applyFont="1" applyFill="1" applyBorder="1"/>
    <xf numFmtId="166" fontId="135" fillId="6" borderId="1" xfId="1" applyNumberFormat="1" applyFont="1" applyFill="1" applyBorder="1" applyAlignment="1">
      <alignment horizontal="center"/>
    </xf>
    <xf numFmtId="166" fontId="135" fillId="6" borderId="72" xfId="1" applyNumberFormat="1" applyFont="1" applyFill="1" applyBorder="1" applyAlignment="1">
      <alignment horizontal="center"/>
    </xf>
    <xf numFmtId="0" fontId="138" fillId="0" borderId="16" xfId="57" applyFont="1" applyFill="1" applyBorder="1"/>
    <xf numFmtId="0" fontId="138" fillId="0" borderId="0" xfId="57" applyFont="1" applyFill="1" applyBorder="1" applyAlignment="1">
      <alignment horizontal="left" indent="1"/>
    </xf>
    <xf numFmtId="166" fontId="135" fillId="0" borderId="0" xfId="1" applyNumberFormat="1" applyFont="1" applyFill="1" applyBorder="1" applyAlignment="1">
      <alignment horizontal="center"/>
    </xf>
    <xf numFmtId="166" fontId="129" fillId="0" borderId="17" xfId="1" applyNumberFormat="1" applyFont="1" applyFill="1" applyBorder="1" applyAlignment="1">
      <alignment horizontal="center"/>
    </xf>
    <xf numFmtId="165" fontId="135" fillId="6" borderId="1" xfId="3" applyNumberFormat="1" applyFont="1" applyFill="1" applyBorder="1"/>
    <xf numFmtId="0" fontId="136" fillId="0" borderId="0" xfId="57" applyFont="1" applyFill="1" applyBorder="1"/>
    <xf numFmtId="166" fontId="120" fillId="0" borderId="0" xfId="1" applyNumberFormat="1" applyFont="1" applyFill="1" applyBorder="1" applyAlignment="1">
      <alignment horizontal="center"/>
    </xf>
    <xf numFmtId="166" fontId="122" fillId="0" borderId="0" xfId="1" applyNumberFormat="1" applyFont="1" applyFill="1" applyBorder="1" applyAlignment="1">
      <alignment horizontal="center"/>
    </xf>
    <xf numFmtId="166" fontId="122" fillId="0" borderId="17" xfId="1" applyNumberFormat="1" applyFont="1" applyFill="1" applyBorder="1" applyAlignment="1">
      <alignment horizontal="center"/>
    </xf>
    <xf numFmtId="0" fontId="120" fillId="6" borderId="71" xfId="2" applyFont="1" applyFill="1" applyBorder="1" applyAlignment="1">
      <alignment horizontal="left" indent="1"/>
    </xf>
    <xf numFmtId="166" fontId="120" fillId="6" borderId="1" xfId="1" applyNumberFormat="1" applyFont="1" applyFill="1" applyBorder="1" applyAlignment="1">
      <alignment horizontal="center"/>
    </xf>
    <xf numFmtId="166" fontId="120" fillId="6" borderId="72" xfId="1" applyNumberFormat="1" applyFont="1" applyFill="1" applyBorder="1" applyAlignment="1">
      <alignment horizontal="center"/>
    </xf>
    <xf numFmtId="166" fontId="138" fillId="0" borderId="0" xfId="1" applyNumberFormat="1" applyFont="1" applyFill="1" applyBorder="1" applyAlignment="1">
      <alignment horizontal="center"/>
    </xf>
    <xf numFmtId="0" fontId="136" fillId="0" borderId="16" xfId="57" applyFont="1" applyFill="1" applyBorder="1" applyAlignment="1">
      <alignment horizontal="center"/>
    </xf>
    <xf numFmtId="166" fontId="136" fillId="0" borderId="0" xfId="1" applyNumberFormat="1" applyFont="1" applyFill="1" applyBorder="1" applyAlignment="1">
      <alignment horizontal="center"/>
    </xf>
    <xf numFmtId="166" fontId="120" fillId="6" borderId="1" xfId="3" applyNumberFormat="1" applyFont="1" applyFill="1" applyBorder="1" applyAlignment="1">
      <alignment horizontal="center"/>
    </xf>
    <xf numFmtId="166" fontId="120" fillId="6" borderId="72" xfId="3" applyNumberFormat="1" applyFont="1" applyFill="1" applyBorder="1" applyAlignment="1">
      <alignment horizontal="center"/>
    </xf>
    <xf numFmtId="166" fontId="135" fillId="0" borderId="0" xfId="57" applyNumberFormat="1" applyFont="1" applyFill="1" applyBorder="1" applyAlignment="1">
      <alignment horizontal="center"/>
    </xf>
    <xf numFmtId="166" fontId="138" fillId="0" borderId="0" xfId="57" applyNumberFormat="1" applyFont="1" applyFill="1" applyBorder="1" applyAlignment="1">
      <alignment horizontal="center"/>
    </xf>
    <xf numFmtId="166" fontId="129" fillId="0" borderId="0" xfId="57" applyNumberFormat="1" applyFont="1" applyFill="1" applyBorder="1" applyAlignment="1">
      <alignment horizontal="center"/>
    </xf>
    <xf numFmtId="166" fontId="129" fillId="0" borderId="17" xfId="57" applyNumberFormat="1" applyFont="1" applyFill="1" applyBorder="1" applyAlignment="1">
      <alignment horizontal="center"/>
    </xf>
    <xf numFmtId="0" fontId="138" fillId="0" borderId="0" xfId="57" applyFont="1" applyFill="1" applyBorder="1"/>
    <xf numFmtId="0" fontId="136" fillId="0" borderId="73" xfId="57" applyFont="1" applyFill="1" applyBorder="1" applyAlignment="1"/>
    <xf numFmtId="0" fontId="129" fillId="0" borderId="2" xfId="0" applyFont="1" applyBorder="1" applyAlignment="1"/>
    <xf numFmtId="166" fontId="135" fillId="0" borderId="2" xfId="1" applyNumberFormat="1" applyFont="1" applyFill="1" applyBorder="1" applyAlignment="1">
      <alignment horizontal="center"/>
    </xf>
    <xf numFmtId="166" fontId="138" fillId="0" borderId="2" xfId="1" applyNumberFormat="1" applyFont="1" applyFill="1" applyBorder="1" applyAlignment="1">
      <alignment horizontal="center"/>
    </xf>
    <xf numFmtId="166" fontId="129" fillId="0" borderId="2" xfId="1" applyNumberFormat="1" applyFont="1" applyFill="1" applyBorder="1" applyAlignment="1">
      <alignment horizontal="center"/>
    </xf>
    <xf numFmtId="166" fontId="138" fillId="0" borderId="74" xfId="1" applyNumberFormat="1" applyFont="1" applyFill="1" applyBorder="1" applyAlignment="1">
      <alignment horizontal="center"/>
    </xf>
    <xf numFmtId="165" fontId="120" fillId="6" borderId="72" xfId="3" applyNumberFormat="1" applyFont="1" applyFill="1" applyBorder="1"/>
    <xf numFmtId="195" fontId="135" fillId="0" borderId="0" xfId="1" applyNumberFormat="1" applyFont="1" applyFill="1" applyBorder="1" applyAlignment="1">
      <alignment horizontal="center"/>
    </xf>
    <xf numFmtId="195" fontId="138" fillId="0" borderId="0" xfId="1" applyNumberFormat="1" applyFont="1" applyFill="1" applyBorder="1" applyAlignment="1">
      <alignment horizontal="center"/>
    </xf>
    <xf numFmtId="195" fontId="129" fillId="0" borderId="0" xfId="1" applyNumberFormat="1" applyFont="1" applyFill="1" applyBorder="1" applyAlignment="1">
      <alignment horizontal="center"/>
    </xf>
    <xf numFmtId="195" fontId="135" fillId="6" borderId="1" xfId="1" applyNumberFormat="1" applyFont="1" applyFill="1" applyBorder="1" applyAlignment="1">
      <alignment horizontal="center"/>
    </xf>
    <xf numFmtId="195" fontId="120" fillId="6" borderId="1" xfId="1" applyNumberFormat="1" applyFont="1" applyFill="1" applyBorder="1" applyAlignment="1">
      <alignment horizontal="center"/>
    </xf>
    <xf numFmtId="0" fontId="135" fillId="0" borderId="16" xfId="57" applyFont="1" applyFill="1" applyBorder="1"/>
    <xf numFmtId="195" fontId="136" fillId="0" borderId="0" xfId="1" applyNumberFormat="1" applyFont="1" applyFill="1" applyBorder="1" applyAlignment="1">
      <alignment horizontal="center"/>
    </xf>
    <xf numFmtId="195" fontId="120" fillId="0" borderId="0" xfId="1" applyNumberFormat="1" applyFont="1" applyFill="1" applyBorder="1" applyAlignment="1">
      <alignment horizontal="center"/>
    </xf>
    <xf numFmtId="195" fontId="122" fillId="0" borderId="0" xfId="1" applyNumberFormat="1" applyFont="1" applyFill="1" applyBorder="1" applyAlignment="1">
      <alignment horizontal="center"/>
    </xf>
    <xf numFmtId="43" fontId="135" fillId="6" borderId="1" xfId="1" applyFont="1" applyFill="1" applyBorder="1" applyAlignment="1">
      <alignment horizontal="center"/>
    </xf>
    <xf numFmtId="43" fontId="135" fillId="0" borderId="0" xfId="1" applyFont="1" applyFill="1" applyBorder="1" applyAlignment="1">
      <alignment horizontal="center"/>
    </xf>
    <xf numFmtId="43" fontId="138" fillId="0" borderId="0" xfId="1" applyFont="1" applyFill="1" applyBorder="1" applyAlignment="1">
      <alignment horizontal="center"/>
    </xf>
    <xf numFmtId="43" fontId="129" fillId="0" borderId="0" xfId="1" applyFont="1" applyFill="1" applyBorder="1" applyAlignment="1">
      <alignment horizontal="center"/>
    </xf>
    <xf numFmtId="0" fontId="136" fillId="0" borderId="16" xfId="57" applyFont="1" applyFill="1" applyBorder="1"/>
    <xf numFmtId="0" fontId="136" fillId="0" borderId="73" xfId="57" applyFont="1" applyFill="1" applyBorder="1" applyAlignment="1">
      <alignment horizontal="center"/>
    </xf>
    <xf numFmtId="0" fontId="136" fillId="0" borderId="2" xfId="57" applyFont="1" applyFill="1" applyBorder="1"/>
    <xf numFmtId="195" fontId="120" fillId="0" borderId="2" xfId="1" applyNumberFormat="1" applyFont="1" applyFill="1" applyBorder="1" applyAlignment="1">
      <alignment horizontal="center"/>
    </xf>
    <xf numFmtId="195" fontId="136" fillId="0" borderId="2" xfId="1" applyNumberFormat="1" applyFont="1" applyFill="1" applyBorder="1" applyAlignment="1">
      <alignment horizontal="center"/>
    </xf>
    <xf numFmtId="195" fontId="122" fillId="0" borderId="2" xfId="1" applyNumberFormat="1" applyFont="1" applyFill="1" applyBorder="1" applyAlignment="1">
      <alignment horizontal="center"/>
    </xf>
    <xf numFmtId="0" fontId="139" fillId="0" borderId="0" xfId="0" applyFont="1" applyFill="1" applyBorder="1" applyAlignment="1">
      <alignment vertical="top" wrapText="1"/>
    </xf>
    <xf numFmtId="0" fontId="129" fillId="0" borderId="0" xfId="57" applyFont="1" applyFill="1" applyBorder="1" applyAlignment="1">
      <alignment horizontal="left" wrapText="1"/>
    </xf>
    <xf numFmtId="0" fontId="132" fillId="54" borderId="139" xfId="719" applyFont="1" applyFill="1" applyBorder="1" applyAlignment="1" applyProtection="1"/>
    <xf numFmtId="0" fontId="136" fillId="0" borderId="11" xfId="57" applyFont="1" applyFill="1" applyBorder="1" applyAlignment="1"/>
    <xf numFmtId="0" fontId="135" fillId="0" borderId="0" xfId="49" applyFont="1" applyFill="1"/>
    <xf numFmtId="0" fontId="113" fillId="5" borderId="3" xfId="49" applyFont="1" applyFill="1" applyBorder="1"/>
    <xf numFmtId="0" fontId="113" fillId="5" borderId="3" xfId="49" applyFont="1" applyFill="1" applyBorder="1" applyAlignment="1">
      <alignment horizontal="center" vertical="center"/>
    </xf>
    <xf numFmtId="164" fontId="113" fillId="5" borderId="3" xfId="49" applyNumberFormat="1" applyFont="1" applyFill="1" applyBorder="1" applyAlignment="1">
      <alignment horizontal="center" vertical="center"/>
    </xf>
    <xf numFmtId="164" fontId="113" fillId="5" borderId="3" xfId="49" quotePrefix="1" applyNumberFormat="1" applyFont="1" applyFill="1" applyBorder="1" applyAlignment="1">
      <alignment horizontal="center" vertical="center"/>
    </xf>
    <xf numFmtId="164" fontId="113" fillId="5" borderId="103" xfId="49" quotePrefix="1" applyNumberFormat="1" applyFont="1" applyFill="1" applyBorder="1" applyAlignment="1">
      <alignment horizontal="center" vertical="center"/>
    </xf>
    <xf numFmtId="0" fontId="122" fillId="0" borderId="3" xfId="49" applyFont="1" applyFill="1" applyBorder="1"/>
    <xf numFmtId="0" fontId="135" fillId="4" borderId="0" xfId="49" applyFont="1" applyFill="1"/>
    <xf numFmtId="0" fontId="135" fillId="0" borderId="3" xfId="49" applyFont="1" applyFill="1" applyBorder="1"/>
    <xf numFmtId="165" fontId="135" fillId="6" borderId="20" xfId="1" applyNumberFormat="1" applyFont="1" applyFill="1" applyBorder="1"/>
    <xf numFmtId="165" fontId="135" fillId="6" borderId="43" xfId="1" applyNumberFormat="1" applyFont="1" applyFill="1" applyBorder="1"/>
    <xf numFmtId="165" fontId="135" fillId="0" borderId="46" xfId="1" applyNumberFormat="1" applyFont="1" applyFill="1" applyBorder="1"/>
    <xf numFmtId="165" fontId="135" fillId="0" borderId="45" xfId="1" applyNumberFormat="1" applyFont="1" applyFill="1" applyBorder="1"/>
    <xf numFmtId="165" fontId="135" fillId="6" borderId="46" xfId="1" applyNumberFormat="1" applyFont="1" applyFill="1" applyBorder="1"/>
    <xf numFmtId="165" fontId="135" fillId="6" borderId="45" xfId="1" applyNumberFormat="1" applyFont="1" applyFill="1" applyBorder="1"/>
    <xf numFmtId="0" fontId="135" fillId="0" borderId="2" xfId="49" applyFont="1" applyFill="1" applyBorder="1"/>
    <xf numFmtId="165" fontId="135" fillId="6" borderId="48" xfId="1" applyNumberFormat="1" applyFont="1" applyFill="1" applyBorder="1"/>
    <xf numFmtId="165" fontId="135" fillId="6" borderId="2" xfId="1" applyNumberFormat="1" applyFont="1" applyFill="1" applyBorder="1"/>
    <xf numFmtId="0" fontId="120" fillId="4" borderId="0" xfId="57" applyFont="1" applyFill="1" applyBorder="1" applyAlignment="1"/>
    <xf numFmtId="164" fontId="113" fillId="5" borderId="103" xfId="49" applyNumberFormat="1" applyFont="1" applyFill="1" applyBorder="1" applyAlignment="1">
      <alignment horizontal="center" vertical="center"/>
    </xf>
    <xf numFmtId="0" fontId="135" fillId="6" borderId="19" xfId="49" applyFont="1" applyFill="1" applyBorder="1"/>
    <xf numFmtId="165" fontId="139" fillId="6" borderId="43" xfId="1" applyNumberFormat="1" applyFont="1" applyFill="1" applyBorder="1" applyAlignment="1">
      <alignment horizontal="right"/>
    </xf>
    <xf numFmtId="0" fontId="135" fillId="0" borderId="44" xfId="49" applyFont="1" applyFill="1" applyBorder="1"/>
    <xf numFmtId="0" fontId="135" fillId="6" borderId="44" xfId="49" applyFont="1" applyFill="1" applyBorder="1"/>
    <xf numFmtId="165" fontId="139" fillId="0" borderId="45" xfId="1" applyNumberFormat="1" applyFont="1" applyFill="1" applyBorder="1" applyAlignment="1">
      <alignment horizontal="right"/>
    </xf>
    <xf numFmtId="0" fontId="135" fillId="6" borderId="47" xfId="49" applyFont="1" applyFill="1" applyBorder="1"/>
    <xf numFmtId="0" fontId="28" fillId="0" borderId="0" xfId="57" applyFont="1" applyFill="1" applyBorder="1" applyAlignment="1"/>
    <xf numFmtId="0" fontId="127" fillId="0" borderId="0" xfId="57" applyFont="1" applyFill="1" applyBorder="1" applyAlignment="1"/>
    <xf numFmtId="180" fontId="135" fillId="0" borderId="0" xfId="3" applyNumberFormat="1" applyFont="1" applyFill="1" applyBorder="1"/>
    <xf numFmtId="180" fontId="135" fillId="0" borderId="0" xfId="3" applyNumberFormat="1" applyFont="1" applyFill="1" applyBorder="1" applyAlignment="1">
      <alignment horizontal="right"/>
    </xf>
    <xf numFmtId="0" fontId="123" fillId="0" borderId="0" xfId="0" applyFont="1" applyFill="1"/>
    <xf numFmtId="0" fontId="129" fillId="0" borderId="0" xfId="0" applyFont="1" applyFill="1"/>
    <xf numFmtId="0" fontId="113" fillId="5" borderId="34" xfId="49" applyFont="1" applyFill="1" applyBorder="1"/>
    <xf numFmtId="0" fontId="113" fillId="5" borderId="23" xfId="49" applyFont="1" applyFill="1" applyBorder="1" applyAlignment="1">
      <alignment horizontal="center" vertical="center"/>
    </xf>
    <xf numFmtId="164" fontId="113" fillId="5" borderId="49" xfId="49" applyNumberFormat="1" applyFont="1" applyFill="1" applyBorder="1" applyAlignment="1">
      <alignment horizontal="center" vertical="center"/>
    </xf>
    <xf numFmtId="164" fontId="113" fillId="5" borderId="49" xfId="49" quotePrefix="1" applyNumberFormat="1" applyFont="1" applyFill="1" applyBorder="1" applyAlignment="1">
      <alignment horizontal="center" vertical="center"/>
    </xf>
    <xf numFmtId="0" fontId="135" fillId="6" borderId="61" xfId="49" applyFont="1" applyFill="1" applyBorder="1"/>
    <xf numFmtId="165" fontId="135" fillId="6" borderId="30" xfId="1" applyNumberFormat="1" applyFont="1" applyFill="1" applyBorder="1"/>
    <xf numFmtId="0" fontId="129" fillId="0" borderId="28" xfId="0" applyFont="1" applyFill="1" applyBorder="1"/>
    <xf numFmtId="165" fontId="129" fillId="0" borderId="0" xfId="0" applyNumberFormat="1" applyFont="1" applyFill="1" applyBorder="1"/>
    <xf numFmtId="165" fontId="129" fillId="0" borderId="22" xfId="0" applyNumberFormat="1" applyFont="1" applyFill="1" applyBorder="1"/>
    <xf numFmtId="165" fontId="129" fillId="0" borderId="0" xfId="84" applyNumberFormat="1" applyFont="1" applyFill="1" applyBorder="1"/>
    <xf numFmtId="165" fontId="129" fillId="0" borderId="22" xfId="84" applyNumberFormat="1" applyFont="1" applyFill="1" applyBorder="1"/>
    <xf numFmtId="0" fontId="135" fillId="6" borderId="62" xfId="49" applyFont="1" applyFill="1" applyBorder="1"/>
    <xf numFmtId="165" fontId="139" fillId="6" borderId="63" xfId="1" applyNumberFormat="1" applyFont="1" applyFill="1" applyBorder="1" applyAlignment="1">
      <alignment horizontal="right"/>
    </xf>
    <xf numFmtId="165" fontId="135" fillId="6" borderId="63" xfId="1" applyNumberFormat="1" applyFont="1" applyFill="1" applyBorder="1"/>
    <xf numFmtId="165" fontId="135" fillId="6" borderId="64" xfId="1" applyNumberFormat="1" applyFont="1" applyFill="1" applyBorder="1"/>
    <xf numFmtId="43" fontId="129" fillId="0" borderId="0" xfId="0" applyNumberFormat="1" applyFont="1" applyFill="1"/>
    <xf numFmtId="43" fontId="129" fillId="0" borderId="0" xfId="84" applyFont="1" applyFill="1"/>
    <xf numFmtId="0" fontId="129" fillId="0" borderId="32" xfId="0" applyFont="1" applyFill="1" applyBorder="1"/>
    <xf numFmtId="165" fontId="129" fillId="0" borderId="24" xfId="84" applyNumberFormat="1" applyFont="1" applyFill="1" applyBorder="1"/>
    <xf numFmtId="165" fontId="129" fillId="0" borderId="108" xfId="84" applyNumberFormat="1" applyFont="1" applyFill="1" applyBorder="1"/>
    <xf numFmtId="0" fontId="129" fillId="0" borderId="0" xfId="0" applyFont="1" applyFill="1" applyBorder="1" applyAlignment="1"/>
    <xf numFmtId="164" fontId="113" fillId="5" borderId="23" xfId="49" applyNumberFormat="1" applyFont="1" applyFill="1" applyBorder="1" applyAlignment="1">
      <alignment horizontal="center" vertical="center"/>
    </xf>
    <xf numFmtId="0" fontId="120" fillId="0" borderId="0" xfId="0" applyFont="1" applyFill="1" applyBorder="1" applyAlignment="1" applyProtection="1">
      <alignment horizontal="left" vertical="center"/>
    </xf>
    <xf numFmtId="0" fontId="133" fillId="5" borderId="28" xfId="0" applyFont="1" applyFill="1" applyBorder="1"/>
    <xf numFmtId="164" fontId="113" fillId="5" borderId="0" xfId="0" applyNumberFormat="1" applyFont="1" applyFill="1" applyBorder="1" applyAlignment="1">
      <alignment horizontal="center"/>
    </xf>
    <xf numFmtId="0" fontId="120" fillId="6" borderId="65" xfId="49" applyFont="1" applyFill="1" applyBorder="1"/>
    <xf numFmtId="180" fontId="139" fillId="6" borderId="45" xfId="20" applyNumberFormat="1" applyFont="1" applyFill="1" applyBorder="1" applyAlignment="1">
      <alignment horizontal="right"/>
    </xf>
    <xf numFmtId="180" fontId="135" fillId="6" borderId="66" xfId="1" applyNumberFormat="1" applyFont="1" applyFill="1" applyBorder="1"/>
    <xf numFmtId="0" fontId="120" fillId="0" borderId="28" xfId="0" applyFont="1" applyFill="1" applyBorder="1" applyAlignment="1" applyProtection="1">
      <alignment vertical="center"/>
    </xf>
    <xf numFmtId="180" fontId="135" fillId="0" borderId="0" xfId="1" applyNumberFormat="1" applyFont="1" applyFill="1" applyBorder="1"/>
    <xf numFmtId="180" fontId="135" fillId="0" borderId="22" xfId="1" applyNumberFormat="1" applyFont="1" applyFill="1" applyBorder="1"/>
    <xf numFmtId="0" fontId="120" fillId="0" borderId="28" xfId="0" applyFont="1" applyFill="1" applyBorder="1" applyAlignment="1" applyProtection="1">
      <alignment horizontal="left" vertical="center"/>
    </xf>
    <xf numFmtId="0" fontId="130" fillId="6" borderId="65" xfId="49" applyFont="1" applyFill="1" applyBorder="1" applyAlignment="1"/>
    <xf numFmtId="0" fontId="130" fillId="0" borderId="28" xfId="0" applyFont="1" applyFill="1" applyBorder="1" applyAlignment="1" applyProtection="1"/>
    <xf numFmtId="0" fontId="130" fillId="0" borderId="28" xfId="0" applyFont="1" applyFill="1" applyBorder="1" applyAlignment="1" applyProtection="1">
      <alignment vertical="center"/>
    </xf>
    <xf numFmtId="0" fontId="120" fillId="6" borderId="32" xfId="49" applyFont="1" applyFill="1" applyBorder="1"/>
    <xf numFmtId="165" fontId="139" fillId="6" borderId="24" xfId="20" applyNumberFormat="1" applyFont="1" applyFill="1" applyBorder="1" applyAlignment="1">
      <alignment horizontal="right"/>
    </xf>
    <xf numFmtId="180" fontId="139" fillId="6" borderId="24" xfId="20" applyNumberFormat="1" applyFont="1" applyFill="1" applyBorder="1" applyAlignment="1">
      <alignment horizontal="right"/>
    </xf>
    <xf numFmtId="165" fontId="139" fillId="6" borderId="24" xfId="1" applyNumberFormat="1" applyFont="1" applyFill="1" applyBorder="1" applyAlignment="1">
      <alignment horizontal="right"/>
    </xf>
    <xf numFmtId="180" fontId="135" fillId="6" borderId="33" xfId="1" applyNumberFormat="1" applyFont="1" applyFill="1" applyBorder="1"/>
    <xf numFmtId="0" fontId="140" fillId="0" borderId="0" xfId="0" applyFont="1" applyFill="1" applyBorder="1"/>
    <xf numFmtId="0" fontId="135" fillId="6" borderId="65" xfId="49" applyFont="1" applyFill="1" applyBorder="1"/>
    <xf numFmtId="0" fontId="135" fillId="0" borderId="28" xfId="0" applyFont="1" applyFill="1" applyBorder="1" applyAlignment="1" applyProtection="1">
      <alignment vertical="center"/>
    </xf>
    <xf numFmtId="180" fontId="129" fillId="0" borderId="0" xfId="1" applyNumberFormat="1" applyFont="1" applyFill="1" applyBorder="1"/>
    <xf numFmtId="180" fontId="129" fillId="0" borderId="22" xfId="1" applyNumberFormat="1" applyFont="1" applyFill="1" applyBorder="1"/>
    <xf numFmtId="0" fontId="135" fillId="6" borderId="32" xfId="49" applyFont="1" applyFill="1" applyBorder="1"/>
    <xf numFmtId="0" fontId="135" fillId="0" borderId="28" xfId="0" applyFont="1" applyFill="1" applyBorder="1" applyAlignment="1" applyProtection="1">
      <alignment vertical="center" wrapText="1"/>
    </xf>
    <xf numFmtId="180" fontId="129" fillId="0" borderId="24" xfId="1" applyNumberFormat="1" applyFont="1" applyFill="1" applyBorder="1"/>
    <xf numFmtId="180" fontId="129" fillId="0" borderId="33" xfId="1" applyNumberFormat="1" applyFont="1" applyFill="1" applyBorder="1"/>
    <xf numFmtId="0" fontId="138" fillId="0" borderId="0" xfId="49" applyFont="1" applyFill="1" applyBorder="1" applyAlignment="1">
      <alignment horizontal="left"/>
    </xf>
    <xf numFmtId="0" fontId="136" fillId="0" borderId="0" xfId="49" applyFont="1" applyFill="1" applyBorder="1" applyAlignment="1">
      <alignment horizontal="left"/>
    </xf>
    <xf numFmtId="164" fontId="113" fillId="5" borderId="34" xfId="49" applyNumberFormat="1" applyFont="1" applyFill="1" applyBorder="1"/>
    <xf numFmtId="164" fontId="113" fillId="5" borderId="58" xfId="49" applyNumberFormat="1" applyFont="1" applyFill="1" applyBorder="1"/>
    <xf numFmtId="164" fontId="113" fillId="5" borderId="58" xfId="49" quotePrefix="1" applyNumberFormat="1" applyFont="1" applyFill="1" applyBorder="1"/>
    <xf numFmtId="0" fontId="141" fillId="0" borderId="28" xfId="0" applyFont="1" applyFill="1" applyBorder="1"/>
    <xf numFmtId="0" fontId="138" fillId="0" borderId="0" xfId="0" applyFont="1" applyFill="1" applyBorder="1" applyAlignment="1">
      <alignment horizontal="right"/>
    </xf>
    <xf numFmtId="0" fontId="135" fillId="0" borderId="0" xfId="0" applyFont="1" applyFill="1" applyBorder="1"/>
    <xf numFmtId="43" fontId="135" fillId="0" borderId="0" xfId="23" quotePrefix="1" applyFont="1" applyFill="1" applyBorder="1"/>
    <xf numFmtId="43" fontId="129" fillId="0" borderId="0" xfId="23" quotePrefix="1" applyFont="1" applyFill="1" applyBorder="1"/>
    <xf numFmtId="0" fontId="129" fillId="0" borderId="22" xfId="0" applyFont="1" applyFill="1" applyBorder="1"/>
    <xf numFmtId="0" fontId="135" fillId="6" borderId="60" xfId="49" applyFont="1" applyFill="1" applyBorder="1"/>
    <xf numFmtId="165" fontId="139" fillId="6" borderId="59" xfId="20" applyNumberFormat="1" applyFont="1" applyFill="1" applyBorder="1" applyAlignment="1">
      <alignment horizontal="right"/>
    </xf>
    <xf numFmtId="180" fontId="139" fillId="6" borderId="59" xfId="1" applyNumberFormat="1" applyFont="1" applyFill="1" applyBorder="1" applyAlignment="1">
      <alignment horizontal="right"/>
    </xf>
    <xf numFmtId="180" fontId="135" fillId="6" borderId="59" xfId="1" applyNumberFormat="1" applyFont="1" applyFill="1" applyBorder="1"/>
    <xf numFmtId="180" fontId="139" fillId="6" borderId="108" xfId="1" applyNumberFormat="1" applyFont="1" applyFill="1" applyBorder="1" applyAlignment="1">
      <alignment horizontal="right"/>
    </xf>
    <xf numFmtId="167" fontId="138" fillId="0" borderId="28" xfId="0" applyNumberFormat="1" applyFont="1" applyFill="1" applyBorder="1"/>
    <xf numFmtId="180" fontId="138" fillId="0" borderId="0" xfId="1" applyNumberFormat="1" applyFont="1" applyFill="1" applyBorder="1" applyAlignment="1">
      <alignment horizontal="center"/>
    </xf>
    <xf numFmtId="180" fontId="135" fillId="0" borderId="17" xfId="1" applyNumberFormat="1" applyFont="1" applyFill="1" applyBorder="1"/>
    <xf numFmtId="0" fontId="52" fillId="6" borderId="60" xfId="49" applyFont="1" applyFill="1" applyBorder="1"/>
    <xf numFmtId="164" fontId="113" fillId="5" borderId="58" xfId="49" quotePrefix="1" applyNumberFormat="1" applyFont="1" applyFill="1" applyBorder="1" applyAlignment="1">
      <alignment vertical="center"/>
    </xf>
    <xf numFmtId="0" fontId="129" fillId="0" borderId="0" xfId="0" applyFont="1" applyFill="1" applyBorder="1" applyAlignment="1">
      <alignment horizontal="left" vertical="top"/>
    </xf>
    <xf numFmtId="0" fontId="135" fillId="0" borderId="0" xfId="49" applyFont="1" applyFill="1" applyBorder="1" applyAlignment="1">
      <alignment horizontal="right"/>
    </xf>
    <xf numFmtId="0" fontId="135" fillId="0" borderId="0" xfId="49" applyFont="1" applyFill="1" applyBorder="1" applyAlignment="1"/>
    <xf numFmtId="166" fontId="139" fillId="6" borderId="59" xfId="20" applyNumberFormat="1" applyFont="1" applyFill="1" applyBorder="1" applyAlignment="1">
      <alignment horizontal="center"/>
    </xf>
    <xf numFmtId="166" fontId="139" fillId="6" borderId="59" xfId="1" applyNumberFormat="1" applyFont="1" applyFill="1" applyBorder="1" applyAlignment="1">
      <alignment horizontal="center"/>
    </xf>
    <xf numFmtId="166" fontId="135" fillId="6" borderId="59" xfId="1" applyNumberFormat="1" applyFont="1" applyFill="1" applyBorder="1" applyAlignment="1">
      <alignment horizontal="center"/>
    </xf>
    <xf numFmtId="166" fontId="138" fillId="0" borderId="0" xfId="0" applyNumberFormat="1" applyFont="1" applyFill="1" applyBorder="1" applyAlignment="1">
      <alignment horizontal="center"/>
    </xf>
    <xf numFmtId="0" fontId="133" fillId="5" borderId="34" xfId="0" applyFont="1" applyFill="1" applyBorder="1"/>
    <xf numFmtId="0" fontId="113" fillId="5" borderId="0" xfId="0" applyFont="1" applyFill="1" applyBorder="1" applyAlignment="1">
      <alignment horizontal="center"/>
    </xf>
    <xf numFmtId="0" fontId="113" fillId="5" borderId="22" xfId="0" applyFont="1" applyFill="1" applyBorder="1" applyAlignment="1">
      <alignment horizontal="center"/>
    </xf>
    <xf numFmtId="165" fontId="143" fillId="6" borderId="59" xfId="20" applyNumberFormat="1" applyFont="1" applyFill="1" applyBorder="1" applyAlignment="1">
      <alignment horizontal="right"/>
    </xf>
    <xf numFmtId="165" fontId="143" fillId="6" borderId="59" xfId="1" applyNumberFormat="1" applyFont="1" applyFill="1" applyBorder="1" applyAlignment="1">
      <alignment horizontal="right"/>
    </xf>
    <xf numFmtId="0" fontId="113" fillId="5" borderId="26" xfId="7" applyFont="1" applyFill="1" applyBorder="1" applyAlignment="1">
      <alignment horizontal="center"/>
    </xf>
    <xf numFmtId="16" fontId="113" fillId="5" borderId="67" xfId="7" quotePrefix="1" applyNumberFormat="1" applyFont="1" applyFill="1" applyBorder="1" applyAlignment="1">
      <alignment horizontal="center"/>
    </xf>
    <xf numFmtId="16" fontId="113" fillId="5" borderId="26" xfId="7" applyNumberFormat="1" applyFont="1" applyFill="1" applyBorder="1" applyAlignment="1">
      <alignment horizontal="center"/>
    </xf>
    <xf numFmtId="16" fontId="113" fillId="5" borderId="67" xfId="7" applyNumberFormat="1" applyFont="1" applyFill="1" applyBorder="1" applyAlignment="1">
      <alignment horizontal="center"/>
    </xf>
    <xf numFmtId="0" fontId="135" fillId="0" borderId="28" xfId="7" applyFont="1" applyFill="1" applyBorder="1" applyAlignment="1">
      <alignment horizontal="left" vertical="center" wrapText="1"/>
    </xf>
    <xf numFmtId="1" fontId="129" fillId="0" borderId="0" xfId="0" applyNumberFormat="1" applyFont="1" applyFill="1" applyBorder="1" applyAlignment="1">
      <alignment horizontal="center"/>
    </xf>
    <xf numFmtId="1" fontId="135" fillId="0" borderId="0" xfId="7" applyNumberFormat="1" applyFont="1" applyFill="1" applyBorder="1" applyAlignment="1">
      <alignment horizontal="center"/>
    </xf>
    <xf numFmtId="1" fontId="129" fillId="0" borderId="22" xfId="0" applyNumberFormat="1" applyFont="1" applyFill="1" applyBorder="1" applyAlignment="1">
      <alignment horizontal="center"/>
    </xf>
    <xf numFmtId="1" fontId="139" fillId="6" borderId="59" xfId="1" applyNumberFormat="1" applyFont="1" applyFill="1" applyBorder="1" applyAlignment="1">
      <alignment horizontal="center"/>
    </xf>
    <xf numFmtId="1" fontId="135" fillId="6" borderId="59" xfId="1" applyNumberFormat="1" applyFont="1" applyFill="1" applyBorder="1" applyAlignment="1">
      <alignment horizontal="center"/>
    </xf>
    <xf numFmtId="1" fontId="139" fillId="6" borderId="59" xfId="20" applyNumberFormat="1" applyFont="1" applyFill="1" applyBorder="1" applyAlignment="1">
      <alignment horizontal="center"/>
    </xf>
    <xf numFmtId="1" fontId="139" fillId="6" borderId="57" xfId="1" applyNumberFormat="1" applyFont="1" applyFill="1" applyBorder="1" applyAlignment="1">
      <alignment horizontal="center"/>
    </xf>
    <xf numFmtId="0" fontId="120" fillId="0" borderId="0" xfId="49" applyFont="1" applyFill="1" applyAlignment="1">
      <alignment horizontal="center"/>
    </xf>
    <xf numFmtId="0" fontId="135" fillId="0" borderId="0" xfId="49" applyFont="1" applyFill="1" applyAlignment="1">
      <alignment horizontal="center"/>
    </xf>
    <xf numFmtId="0" fontId="133" fillId="5" borderId="76" xfId="49" applyFont="1" applyFill="1" applyBorder="1" applyAlignment="1">
      <alignment vertical="top" wrapText="1"/>
    </xf>
    <xf numFmtId="180" fontId="113" fillId="5" borderId="76" xfId="49" applyNumberFormat="1" applyFont="1" applyFill="1" applyBorder="1" applyAlignment="1">
      <alignment horizontal="center" vertical="center" wrapText="1"/>
    </xf>
    <xf numFmtId="180" fontId="113" fillId="5" borderId="76" xfId="3" applyNumberFormat="1" applyFont="1" applyFill="1" applyBorder="1" applyAlignment="1">
      <alignment horizontal="center" vertical="center" wrapText="1"/>
    </xf>
    <xf numFmtId="0" fontId="135" fillId="0" borderId="1" xfId="49" applyFont="1" applyFill="1" applyBorder="1" applyAlignment="1">
      <alignment horizontal="left" vertical="top" wrapText="1"/>
    </xf>
    <xf numFmtId="165" fontId="135" fillId="0" borderId="1" xfId="1" applyNumberFormat="1" applyFont="1" applyFill="1" applyBorder="1" applyAlignment="1">
      <alignment horizontal="center"/>
    </xf>
    <xf numFmtId="165" fontId="135" fillId="0" borderId="78" xfId="1" applyNumberFormat="1" applyFont="1" applyFill="1" applyBorder="1" applyAlignment="1">
      <alignment horizontal="center"/>
    </xf>
    <xf numFmtId="165" fontId="139" fillId="6" borderId="23" xfId="20" applyNumberFormat="1" applyFont="1" applyFill="1" applyBorder="1" applyAlignment="1">
      <alignment horizontal="right"/>
    </xf>
    <xf numFmtId="165" fontId="139" fillId="6" borderId="23" xfId="1" applyNumberFormat="1" applyFont="1" applyFill="1" applyBorder="1" applyAlignment="1">
      <alignment horizontal="right"/>
    </xf>
    <xf numFmtId="165" fontId="139" fillId="6" borderId="49" xfId="1" applyNumberFormat="1" applyFont="1" applyFill="1" applyBorder="1" applyAlignment="1">
      <alignment horizontal="right"/>
    </xf>
    <xf numFmtId="165" fontId="139" fillId="6" borderId="33" xfId="1" applyNumberFormat="1" applyFont="1" applyFill="1" applyBorder="1" applyAlignment="1">
      <alignment horizontal="right"/>
    </xf>
    <xf numFmtId="165" fontId="139" fillId="6" borderId="59" xfId="1" applyNumberFormat="1" applyFont="1" applyFill="1" applyBorder="1" applyAlignment="1">
      <alignment horizontal="right"/>
    </xf>
    <xf numFmtId="165" fontId="139" fillId="6" borderId="57" xfId="1" applyNumberFormat="1" applyFont="1" applyFill="1" applyBorder="1" applyAlignment="1">
      <alignment horizontal="right"/>
    </xf>
    <xf numFmtId="165" fontId="120" fillId="0" borderId="1" xfId="1" applyNumberFormat="1" applyFont="1" applyFill="1" applyBorder="1" applyAlignment="1">
      <alignment horizontal="center"/>
    </xf>
    <xf numFmtId="165" fontId="120" fillId="0" borderId="78" xfId="1" applyNumberFormat="1" applyFont="1" applyFill="1" applyBorder="1" applyAlignment="1">
      <alignment horizontal="center"/>
    </xf>
    <xf numFmtId="165" fontId="143" fillId="6" borderId="57" xfId="1" applyNumberFormat="1" applyFont="1" applyFill="1" applyBorder="1" applyAlignment="1">
      <alignment horizontal="right"/>
    </xf>
    <xf numFmtId="0" fontId="120" fillId="0" borderId="1" xfId="49" applyFont="1" applyFill="1" applyBorder="1" applyAlignment="1">
      <alignment horizontal="left" vertical="top" wrapText="1"/>
    </xf>
    <xf numFmtId="0" fontId="139" fillId="6" borderId="59" xfId="20" applyNumberFormat="1" applyFont="1" applyFill="1" applyBorder="1" applyAlignment="1">
      <alignment horizontal="left" vertical="top" wrapText="1"/>
    </xf>
    <xf numFmtId="0" fontId="143" fillId="6" borderId="59" xfId="20" applyNumberFormat="1" applyFont="1" applyFill="1" applyBorder="1" applyAlignment="1">
      <alignment horizontal="left" vertical="top" wrapText="1"/>
    </xf>
    <xf numFmtId="49" fontId="120" fillId="0" borderId="1" xfId="49" applyNumberFormat="1" applyFont="1" applyFill="1" applyBorder="1" applyAlignment="1">
      <alignment horizontal="left" vertical="top" wrapText="1"/>
    </xf>
    <xf numFmtId="179" fontId="143" fillId="6" borderId="59" xfId="88" applyNumberFormat="1" applyFont="1" applyFill="1" applyBorder="1" applyAlignment="1">
      <alignment horizontal="right"/>
    </xf>
    <xf numFmtId="179" fontId="143" fillId="6" borderId="57" xfId="88" applyNumberFormat="1" applyFont="1" applyFill="1" applyBorder="1" applyAlignment="1">
      <alignment horizontal="right"/>
    </xf>
    <xf numFmtId="179" fontId="120" fillId="0" borderId="1" xfId="88" applyNumberFormat="1" applyFont="1" applyFill="1" applyBorder="1" applyAlignment="1">
      <alignment horizontal="right"/>
    </xf>
    <xf numFmtId="179" fontId="120" fillId="0" borderId="78" xfId="88" applyNumberFormat="1" applyFont="1" applyFill="1" applyBorder="1" applyAlignment="1">
      <alignment horizontal="right"/>
    </xf>
    <xf numFmtId="165" fontId="139" fillId="6" borderId="59" xfId="20" applyNumberFormat="1" applyFont="1" applyFill="1" applyBorder="1" applyAlignment="1">
      <alignment horizontal="right" vertical="center"/>
    </xf>
    <xf numFmtId="165" fontId="139" fillId="6" borderId="59" xfId="1" applyNumberFormat="1" applyFont="1" applyFill="1" applyBorder="1" applyAlignment="1">
      <alignment horizontal="right" vertical="center"/>
    </xf>
    <xf numFmtId="165" fontId="139" fillId="6" borderId="57" xfId="1" applyNumberFormat="1" applyFont="1" applyFill="1" applyBorder="1" applyAlignment="1">
      <alignment horizontal="right" vertical="center"/>
    </xf>
    <xf numFmtId="165" fontId="135" fillId="0" borderId="1" xfId="1" applyNumberFormat="1" applyFont="1" applyFill="1" applyBorder="1" applyAlignment="1">
      <alignment horizontal="center" vertical="center"/>
    </xf>
    <xf numFmtId="165" fontId="135" fillId="0" borderId="78" xfId="1" applyNumberFormat="1" applyFont="1" applyFill="1" applyBorder="1" applyAlignment="1">
      <alignment horizontal="center" vertical="center"/>
    </xf>
    <xf numFmtId="165" fontId="143" fillId="6" borderId="59" xfId="20" applyNumberFormat="1" applyFont="1" applyFill="1" applyBorder="1" applyAlignment="1">
      <alignment horizontal="right" vertical="center"/>
    </xf>
    <xf numFmtId="165" fontId="143" fillId="6" borderId="59" xfId="1" applyNumberFormat="1" applyFont="1" applyFill="1" applyBorder="1" applyAlignment="1">
      <alignment horizontal="right" vertical="center"/>
    </xf>
    <xf numFmtId="165" fontId="143" fillId="6" borderId="57" xfId="1" applyNumberFormat="1" applyFont="1" applyFill="1" applyBorder="1" applyAlignment="1">
      <alignment horizontal="right" vertical="center"/>
    </xf>
    <xf numFmtId="0" fontId="135" fillId="0" borderId="0" xfId="49" applyFont="1" applyFill="1" applyAlignment="1">
      <alignment vertical="top" wrapText="1"/>
    </xf>
    <xf numFmtId="0" fontId="138" fillId="0" borderId="0" xfId="49" applyFont="1" applyFill="1" applyAlignment="1">
      <alignment horizontal="center" vertical="center"/>
    </xf>
    <xf numFmtId="0" fontId="138" fillId="0" borderId="0" xfId="49" applyFont="1" applyFill="1" applyAlignment="1">
      <alignment vertical="center" wrapText="1"/>
    </xf>
    <xf numFmtId="0" fontId="138" fillId="0" borderId="0" xfId="49" applyFont="1" applyFill="1" applyAlignment="1">
      <alignment vertical="center"/>
    </xf>
    <xf numFmtId="0" fontId="113" fillId="5" borderId="0" xfId="49" applyFont="1" applyFill="1" applyBorder="1" applyAlignment="1">
      <alignment horizontal="center" wrapText="1"/>
    </xf>
    <xf numFmtId="0" fontId="113" fillId="5" borderId="22" xfId="49" applyFont="1" applyFill="1" applyBorder="1" applyAlignment="1">
      <alignment horizontal="center" wrapText="1"/>
    </xf>
    <xf numFmtId="0" fontId="113" fillId="5" borderId="28" xfId="49" applyFont="1" applyFill="1" applyBorder="1" applyAlignment="1">
      <alignment horizontal="justify" vertical="top" wrapText="1"/>
    </xf>
    <xf numFmtId="0" fontId="133" fillId="5" borderId="0" xfId="49" applyFont="1" applyFill="1" applyBorder="1" applyAlignment="1">
      <alignment horizontal="center" vertical="top" wrapText="1"/>
    </xf>
    <xf numFmtId="0" fontId="133" fillId="5" borderId="0" xfId="49" applyFont="1" applyFill="1" applyBorder="1" applyAlignment="1">
      <alignment horizontal="center" vertical="center" wrapText="1"/>
    </xf>
    <xf numFmtId="0" fontId="133" fillId="5" borderId="22" xfId="49" applyFont="1" applyFill="1" applyBorder="1" applyAlignment="1">
      <alignment horizontal="center" vertical="center" wrapText="1"/>
    </xf>
    <xf numFmtId="0" fontId="120" fillId="4" borderId="130" xfId="49" applyFont="1" applyFill="1" applyBorder="1" applyAlignment="1">
      <alignment horizontal="justify" vertical="top" wrapText="1"/>
    </xf>
    <xf numFmtId="0" fontId="120" fillId="4" borderId="130" xfId="49" applyFont="1" applyFill="1" applyBorder="1" applyAlignment="1">
      <alignment horizontal="center" vertical="top" wrapText="1"/>
    </xf>
    <xf numFmtId="0" fontId="120" fillId="4" borderId="130" xfId="49" applyFont="1" applyFill="1" applyBorder="1" applyAlignment="1">
      <alignment horizontal="center" vertical="center" wrapText="1"/>
    </xf>
    <xf numFmtId="0" fontId="120" fillId="4" borderId="1" xfId="49" applyFont="1" applyFill="1" applyBorder="1" applyAlignment="1">
      <alignment horizontal="center" vertical="center" wrapText="1"/>
    </xf>
    <xf numFmtId="0" fontId="113" fillId="5" borderId="124" xfId="49" applyFont="1" applyFill="1" applyBorder="1" applyAlignment="1">
      <alignment horizontal="center" vertical="center"/>
    </xf>
    <xf numFmtId="0" fontId="113" fillId="5" borderId="125" xfId="49" applyFont="1" applyFill="1" applyBorder="1" applyAlignment="1">
      <alignment horizontal="center" vertical="center" wrapText="1"/>
    </xf>
    <xf numFmtId="0" fontId="113" fillId="5" borderId="125" xfId="49" applyFont="1" applyFill="1" applyBorder="1" applyAlignment="1">
      <alignment horizontal="center" vertical="center"/>
    </xf>
    <xf numFmtId="0" fontId="113" fillId="5" borderId="126" xfId="49" applyFont="1" applyFill="1" applyBorder="1" applyAlignment="1">
      <alignment horizontal="center" vertical="center"/>
    </xf>
    <xf numFmtId="0" fontId="135" fillId="6" borderId="127" xfId="49" applyFont="1" applyFill="1" applyBorder="1" applyAlignment="1">
      <alignment horizontal="center" vertical="center"/>
    </xf>
    <xf numFmtId="165" fontId="139" fillId="6" borderId="128" xfId="20" applyNumberFormat="1" applyFont="1" applyFill="1" applyBorder="1" applyAlignment="1">
      <alignment horizontal="left" vertical="top" wrapText="1"/>
    </xf>
    <xf numFmtId="165" fontId="139" fillId="6" borderId="128" xfId="20" applyNumberFormat="1" applyFont="1" applyFill="1" applyBorder="1" applyAlignment="1">
      <alignment horizontal="center" vertical="top" wrapText="1"/>
    </xf>
    <xf numFmtId="37" fontId="139" fillId="6" borderId="128" xfId="1" applyNumberFormat="1" applyFont="1" applyFill="1" applyBorder="1" applyAlignment="1">
      <alignment horizontal="center" vertical="center"/>
    </xf>
    <xf numFmtId="37" fontId="139" fillId="6" borderId="129" xfId="1" applyNumberFormat="1" applyFont="1" applyFill="1" applyBorder="1" applyAlignment="1">
      <alignment horizontal="center" vertical="center"/>
    </xf>
    <xf numFmtId="0" fontId="135" fillId="4" borderId="127" xfId="49" applyFont="1" applyFill="1" applyBorder="1" applyAlignment="1">
      <alignment horizontal="center" vertical="center" wrapText="1"/>
    </xf>
    <xf numFmtId="0" fontId="135" fillId="4" borderId="128" xfId="49" applyFont="1" applyFill="1" applyBorder="1" applyAlignment="1">
      <alignment horizontal="justify" vertical="top" wrapText="1"/>
    </xf>
    <xf numFmtId="0" fontId="135" fillId="4" borderId="128" xfId="49" applyFont="1" applyFill="1" applyBorder="1" applyAlignment="1">
      <alignment horizontal="center" vertical="top" wrapText="1"/>
    </xf>
    <xf numFmtId="37" fontId="135" fillId="4" borderId="128" xfId="1" applyNumberFormat="1" applyFont="1" applyFill="1" applyBorder="1" applyAlignment="1">
      <alignment horizontal="center" vertical="center" wrapText="1"/>
    </xf>
    <xf numFmtId="37" fontId="135" fillId="4" borderId="129" xfId="1" applyNumberFormat="1" applyFont="1" applyFill="1" applyBorder="1" applyAlignment="1">
      <alignment horizontal="center" vertical="center" wrapText="1"/>
    </xf>
    <xf numFmtId="0" fontId="135" fillId="4" borderId="127" xfId="49" applyFont="1" applyFill="1" applyBorder="1" applyAlignment="1">
      <alignment horizontal="center" vertical="center"/>
    </xf>
    <xf numFmtId="165" fontId="139" fillId="4" borderId="128" xfId="20" applyNumberFormat="1" applyFont="1" applyFill="1" applyBorder="1" applyAlignment="1">
      <alignment horizontal="left" vertical="top" wrapText="1"/>
    </xf>
    <xf numFmtId="165" fontId="139" fillId="4" borderId="128" xfId="20" applyNumberFormat="1" applyFont="1" applyFill="1" applyBorder="1" applyAlignment="1">
      <alignment horizontal="center" vertical="top" wrapText="1"/>
    </xf>
    <xf numFmtId="1" fontId="139" fillId="4" borderId="128" xfId="20" applyNumberFormat="1" applyFont="1" applyFill="1" applyBorder="1" applyAlignment="1">
      <alignment horizontal="center" vertical="center"/>
    </xf>
    <xf numFmtId="1" fontId="139" fillId="4" borderId="129" xfId="1" applyNumberFormat="1" applyFont="1" applyFill="1" applyBorder="1" applyAlignment="1">
      <alignment horizontal="center" vertical="center"/>
    </xf>
    <xf numFmtId="0" fontId="120" fillId="4" borderId="124" xfId="49" applyFont="1" applyFill="1" applyBorder="1" applyAlignment="1">
      <alignment horizontal="center" vertical="center" wrapText="1"/>
    </xf>
    <xf numFmtId="0" fontId="135" fillId="4" borderId="125" xfId="49" applyFont="1" applyFill="1" applyBorder="1" applyAlignment="1">
      <alignment horizontal="justify" vertical="top" wrapText="1"/>
    </xf>
    <xf numFmtId="0" fontId="135" fillId="4" borderId="125" xfId="49" applyFont="1" applyFill="1" applyBorder="1" applyAlignment="1">
      <alignment horizontal="center" vertical="top" wrapText="1"/>
    </xf>
    <xf numFmtId="0" fontId="133" fillId="5" borderId="125" xfId="49" applyFont="1" applyFill="1" applyBorder="1" applyAlignment="1">
      <alignment horizontal="center" vertical="center" wrapText="1"/>
    </xf>
    <xf numFmtId="0" fontId="133" fillId="5" borderId="131" xfId="49" applyFont="1" applyFill="1" applyBorder="1" applyAlignment="1">
      <alignment horizontal="center" vertical="center" wrapText="1"/>
    </xf>
    <xf numFmtId="166" fontId="139" fillId="6" borderId="128" xfId="20" applyNumberFormat="1" applyFont="1" applyFill="1" applyBorder="1" applyAlignment="1">
      <alignment horizontal="center" vertical="center"/>
    </xf>
    <xf numFmtId="0" fontId="143" fillId="0" borderId="0" xfId="0" applyFont="1" applyFill="1" applyBorder="1" applyAlignment="1">
      <alignment horizontal="justify" vertical="top" wrapText="1"/>
    </xf>
    <xf numFmtId="0" fontId="139" fillId="0" borderId="0" xfId="0" applyFont="1" applyFill="1" applyBorder="1" applyAlignment="1">
      <alignment horizontal="center" vertical="top" wrapText="1"/>
    </xf>
    <xf numFmtId="0" fontId="113" fillId="5" borderId="120" xfId="49" applyFont="1" applyFill="1" applyBorder="1" applyAlignment="1">
      <alignment horizontal="center" vertical="center"/>
    </xf>
    <xf numFmtId="0" fontId="143" fillId="0" borderId="0" xfId="0" applyFont="1" applyFill="1" applyBorder="1" applyAlignment="1">
      <alignment horizontal="center" vertical="center" wrapText="1"/>
    </xf>
    <xf numFmtId="0" fontId="139" fillId="0" borderId="0" xfId="0" applyFont="1" applyFill="1" applyBorder="1" applyAlignment="1">
      <alignment horizontal="justify" vertical="top" wrapText="1"/>
    </xf>
    <xf numFmtId="0" fontId="139" fillId="0" borderId="0" xfId="0" applyFont="1" applyFill="1" applyBorder="1" applyAlignment="1">
      <alignment horizontal="center" vertical="center" wrapText="1"/>
    </xf>
    <xf numFmtId="0" fontId="129" fillId="0" borderId="0" xfId="0" applyFont="1" applyAlignment="1">
      <alignment horizontal="center"/>
    </xf>
    <xf numFmtId="0" fontId="131" fillId="0" borderId="0" xfId="0" applyFont="1"/>
    <xf numFmtId="0" fontId="113" fillId="5" borderId="131" xfId="49" applyFont="1" applyFill="1" applyBorder="1" applyAlignment="1">
      <alignment horizontal="center" vertical="center"/>
    </xf>
    <xf numFmtId="37" fontId="139" fillId="6" borderId="140" xfId="1" applyNumberFormat="1" applyFont="1" applyFill="1" applyBorder="1" applyAlignment="1">
      <alignment horizontal="center" vertical="center"/>
    </xf>
    <xf numFmtId="37" fontId="135" fillId="4" borderId="140" xfId="1" applyNumberFormat="1" applyFont="1" applyFill="1" applyBorder="1" applyAlignment="1">
      <alignment horizontal="center" vertical="center" wrapText="1"/>
    </xf>
    <xf numFmtId="1" fontId="139" fillId="4" borderId="140" xfId="20" applyNumberFormat="1" applyFont="1" applyFill="1" applyBorder="1" applyAlignment="1">
      <alignment horizontal="center" vertical="center"/>
    </xf>
    <xf numFmtId="10" fontId="139" fillId="6" borderId="128" xfId="88" applyNumberFormat="1" applyFont="1" applyFill="1" applyBorder="1" applyAlignment="1">
      <alignment horizontal="center" vertical="center"/>
    </xf>
    <xf numFmtId="10" fontId="139" fillId="6" borderId="140" xfId="88" applyNumberFormat="1" applyFont="1" applyFill="1" applyBorder="1" applyAlignment="1">
      <alignment horizontal="center" vertical="center"/>
    </xf>
    <xf numFmtId="10" fontId="139" fillId="6" borderId="129" xfId="88" applyNumberFormat="1" applyFont="1" applyFill="1" applyBorder="1" applyAlignment="1">
      <alignment horizontal="center" vertical="center"/>
    </xf>
    <xf numFmtId="0" fontId="130" fillId="0" borderId="0" xfId="49" applyFont="1" applyFill="1" applyBorder="1" applyAlignment="1">
      <alignment vertical="top" wrapText="1"/>
    </xf>
    <xf numFmtId="0" fontId="145" fillId="0" borderId="0" xfId="2" applyFont="1" applyFill="1" applyBorder="1" applyAlignment="1"/>
    <xf numFmtId="0" fontId="135" fillId="0" borderId="0" xfId="85" applyFont="1" applyFill="1" applyBorder="1" applyAlignment="1">
      <alignment horizontal="right"/>
    </xf>
    <xf numFmtId="0" fontId="113" fillId="5" borderId="114" xfId="85" applyFont="1" applyFill="1" applyBorder="1"/>
    <xf numFmtId="0" fontId="133" fillId="5" borderId="58" xfId="2" applyFont="1" applyFill="1" applyBorder="1" applyAlignment="1">
      <alignment vertical="center"/>
    </xf>
    <xf numFmtId="165" fontId="133" fillId="5" borderId="58" xfId="84" applyNumberFormat="1" applyFont="1" applyFill="1" applyBorder="1" applyAlignment="1">
      <alignment vertical="center"/>
    </xf>
    <xf numFmtId="4" fontId="113" fillId="5" borderId="58" xfId="2" applyNumberFormat="1" applyFont="1" applyFill="1" applyBorder="1" applyAlignment="1">
      <alignment horizontal="center" vertical="center"/>
    </xf>
    <xf numFmtId="43" fontId="113" fillId="5" borderId="115" xfId="3" applyFont="1" applyFill="1" applyBorder="1" applyAlignment="1">
      <alignment horizontal="center" vertical="center"/>
    </xf>
    <xf numFmtId="165" fontId="135" fillId="6" borderId="97" xfId="1" applyNumberFormat="1" applyFont="1" applyFill="1" applyBorder="1" applyAlignment="1">
      <alignment horizontal="right" vertical="center"/>
    </xf>
    <xf numFmtId="0" fontId="135" fillId="0" borderId="116" xfId="2" applyFont="1" applyFill="1" applyBorder="1" applyAlignment="1">
      <alignment horizontal="left" indent="1"/>
    </xf>
    <xf numFmtId="165" fontId="135" fillId="0" borderId="45" xfId="1" applyNumberFormat="1" applyFont="1" applyFill="1" applyBorder="1" applyAlignment="1">
      <alignment horizontal="right"/>
    </xf>
    <xf numFmtId="0" fontId="135" fillId="6" borderId="116" xfId="2" applyFont="1" applyFill="1" applyBorder="1" applyAlignment="1">
      <alignment horizontal="left" indent="1"/>
    </xf>
    <xf numFmtId="165" fontId="135" fillId="6" borderId="45" xfId="1" applyNumberFormat="1" applyFont="1" applyFill="1" applyBorder="1" applyAlignment="1">
      <alignment horizontal="right"/>
    </xf>
    <xf numFmtId="0" fontId="120" fillId="6" borderId="116" xfId="2" applyFont="1" applyFill="1" applyBorder="1" applyAlignment="1">
      <alignment horizontal="left" indent="1"/>
    </xf>
    <xf numFmtId="165" fontId="120" fillId="6" borderId="45" xfId="1" applyNumberFormat="1" applyFont="1" applyFill="1" applyBorder="1" applyAlignment="1">
      <alignment horizontal="right"/>
    </xf>
    <xf numFmtId="165" fontId="120" fillId="0" borderId="45" xfId="1" applyNumberFormat="1" applyFont="1" applyFill="1" applyBorder="1" applyAlignment="1">
      <alignment horizontal="right"/>
    </xf>
    <xf numFmtId="0" fontId="120" fillId="6" borderId="116" xfId="2" applyFont="1" applyFill="1" applyBorder="1" applyAlignment="1">
      <alignment vertical="center"/>
    </xf>
    <xf numFmtId="0" fontId="120" fillId="0" borderId="116" xfId="2" applyFont="1" applyFill="1" applyBorder="1" applyAlignment="1">
      <alignment horizontal="left" indent="1"/>
    </xf>
    <xf numFmtId="0" fontId="135" fillId="0" borderId="116" xfId="2" applyFont="1" applyFill="1" applyBorder="1" applyAlignment="1"/>
    <xf numFmtId="165" fontId="135" fillId="0" borderId="117" xfId="1" applyNumberFormat="1" applyFont="1" applyFill="1" applyBorder="1"/>
    <xf numFmtId="165" fontId="120" fillId="6" borderId="45" xfId="1" applyNumberFormat="1" applyFont="1" applyFill="1" applyBorder="1"/>
    <xf numFmtId="165" fontId="120" fillId="6" borderId="117" xfId="1" applyNumberFormat="1" applyFont="1" applyFill="1" applyBorder="1"/>
    <xf numFmtId="165" fontId="135" fillId="6" borderId="117" xfId="1" applyNumberFormat="1" applyFont="1" applyFill="1" applyBorder="1"/>
    <xf numFmtId="165" fontId="120" fillId="0" borderId="117" xfId="1" applyNumberFormat="1" applyFont="1" applyFill="1" applyBorder="1" applyAlignment="1">
      <alignment vertical="center"/>
    </xf>
    <xf numFmtId="0" fontId="135" fillId="6" borderId="116" xfId="2" applyFont="1" applyFill="1" applyBorder="1"/>
    <xf numFmtId="165" fontId="120" fillId="0" borderId="45" xfId="1" applyNumberFormat="1" applyFont="1" applyFill="1" applyBorder="1"/>
    <xf numFmtId="165" fontId="120" fillId="0" borderId="117" xfId="1" applyNumberFormat="1" applyFont="1" applyFill="1" applyBorder="1"/>
    <xf numFmtId="165" fontId="135" fillId="0" borderId="17" xfId="1" applyNumberFormat="1" applyFont="1" applyFill="1" applyBorder="1"/>
    <xf numFmtId="0" fontId="120" fillId="0" borderId="73" xfId="2" applyFont="1" applyFill="1" applyBorder="1" applyAlignment="1">
      <alignment horizontal="left" indent="1"/>
    </xf>
    <xf numFmtId="165" fontId="120" fillId="0" borderId="2" xfId="1" applyNumberFormat="1" applyFont="1" applyFill="1" applyBorder="1"/>
    <xf numFmtId="165" fontId="120" fillId="0" borderId="74" xfId="1" applyNumberFormat="1" applyFont="1" applyFill="1" applyBorder="1"/>
    <xf numFmtId="37" fontId="120" fillId="0" borderId="0" xfId="84" applyNumberFormat="1" applyFont="1" applyFill="1" applyBorder="1" applyAlignment="1">
      <alignment horizontal="right"/>
    </xf>
    <xf numFmtId="37" fontId="120" fillId="0" borderId="0" xfId="84" applyNumberFormat="1" applyFont="1" applyFill="1" applyBorder="1" applyAlignment="1">
      <alignment horizontal="right" vertical="center"/>
    </xf>
    <xf numFmtId="0" fontId="113" fillId="5" borderId="111" xfId="85" applyFont="1" applyFill="1" applyBorder="1" applyAlignment="1">
      <alignment horizontal="center" vertical="center" wrapText="1"/>
    </xf>
    <xf numFmtId="0" fontId="113" fillId="5" borderId="112" xfId="85" applyFont="1" applyFill="1" applyBorder="1" applyAlignment="1">
      <alignment horizontal="center" vertical="center" wrapText="1"/>
    </xf>
    <xf numFmtId="165" fontId="113" fillId="5" borderId="112" xfId="84" applyNumberFormat="1" applyFont="1" applyFill="1" applyBorder="1" applyAlignment="1">
      <alignment horizontal="center" vertical="center" wrapText="1"/>
    </xf>
    <xf numFmtId="4" fontId="29" fillId="0" borderId="0" xfId="2" applyNumberFormat="1" applyFont="1" applyFill="1" applyBorder="1" applyAlignment="1">
      <alignment horizontal="center" vertical="center" wrapText="1"/>
    </xf>
    <xf numFmtId="0" fontId="27" fillId="0" borderId="0" xfId="2" applyFont="1" applyFill="1" applyAlignment="1">
      <alignment wrapText="1"/>
    </xf>
    <xf numFmtId="165" fontId="27" fillId="0" borderId="0" xfId="84" applyNumberFormat="1" applyFont="1" applyFill="1" applyAlignment="1">
      <alignment horizontal="left" wrapText="1"/>
    </xf>
    <xf numFmtId="165" fontId="27" fillId="0" borderId="0" xfId="1" applyNumberFormat="1" applyFont="1" applyFill="1" applyBorder="1" applyAlignment="1">
      <alignment wrapText="1"/>
    </xf>
    <xf numFmtId="0" fontId="120" fillId="0" borderId="116" xfId="2" applyFont="1" applyFill="1" applyBorder="1" applyAlignment="1">
      <alignment horizontal="left"/>
    </xf>
    <xf numFmtId="4" fontId="113" fillId="5" borderId="134" xfId="2" applyNumberFormat="1" applyFont="1" applyFill="1" applyBorder="1" applyAlignment="1">
      <alignment vertical="center" wrapText="1"/>
    </xf>
    <xf numFmtId="0" fontId="138" fillId="0" borderId="0" xfId="86" applyFont="1" applyFill="1" applyBorder="1" applyAlignment="1">
      <alignment horizontal="right"/>
    </xf>
    <xf numFmtId="0" fontId="138" fillId="0" borderId="2" xfId="86" applyFont="1" applyFill="1" applyBorder="1" applyAlignment="1">
      <alignment horizontal="right"/>
    </xf>
    <xf numFmtId="0" fontId="138" fillId="0" borderId="0" xfId="86" applyFont="1" applyFill="1" applyBorder="1" applyAlignment="1"/>
    <xf numFmtId="164" fontId="136" fillId="0" borderId="1" xfId="86" quotePrefix="1" applyNumberFormat="1" applyFont="1" applyFill="1" applyBorder="1" applyAlignment="1">
      <alignment horizontal="center"/>
    </xf>
    <xf numFmtId="164" fontId="136" fillId="0" borderId="0" xfId="86" applyNumberFormat="1" applyFont="1" applyFill="1" applyAlignment="1">
      <alignment horizontal="center"/>
    </xf>
    <xf numFmtId="0" fontId="136" fillId="0" borderId="0" xfId="86" applyFont="1" applyFill="1" applyBorder="1" applyAlignment="1"/>
    <xf numFmtId="164" fontId="136" fillId="0" borderId="0" xfId="86" applyNumberFormat="1" applyFont="1" applyFill="1" applyBorder="1" applyAlignment="1">
      <alignment horizontal="center"/>
    </xf>
    <xf numFmtId="166" fontId="138" fillId="0" borderId="0" xfId="86" applyNumberFormat="1" applyFont="1" applyFill="1" applyBorder="1" applyAlignment="1"/>
    <xf numFmtId="164" fontId="113" fillId="5" borderId="1" xfId="86" quotePrefix="1" applyNumberFormat="1" applyFont="1" applyFill="1" applyBorder="1" applyAlignment="1">
      <alignment horizontal="center" vertical="center"/>
    </xf>
    <xf numFmtId="17" fontId="113" fillId="5" borderId="1" xfId="0" applyNumberFormat="1" applyFont="1" applyFill="1" applyBorder="1" applyAlignment="1">
      <alignment horizontal="center" vertical="center"/>
    </xf>
    <xf numFmtId="0" fontId="30" fillId="0" borderId="0" xfId="0" applyFont="1" applyFill="1" applyBorder="1" applyAlignment="1">
      <alignment vertical="center"/>
    </xf>
    <xf numFmtId="0" fontId="59" fillId="5" borderId="0" xfId="0" applyFont="1" applyFill="1" applyBorder="1" applyAlignment="1">
      <alignment vertical="center"/>
    </xf>
    <xf numFmtId="0" fontId="135" fillId="0" borderId="16" xfId="49" applyFont="1" applyFill="1" applyBorder="1"/>
    <xf numFmtId="0" fontId="135" fillId="0" borderId="17" xfId="49" applyFont="1" applyFill="1" applyBorder="1"/>
    <xf numFmtId="0" fontId="120" fillId="6" borderId="109" xfId="49" applyFont="1" applyFill="1" applyBorder="1" applyAlignment="1">
      <alignment vertical="center" wrapText="1"/>
    </xf>
    <xf numFmtId="0" fontId="120" fillId="6" borderId="108" xfId="49" applyFont="1" applyFill="1" applyBorder="1" applyAlignment="1">
      <alignment vertical="center" wrapText="1"/>
    </xf>
    <xf numFmtId="0" fontId="135" fillId="0" borderId="16" xfId="0" applyFont="1" applyFill="1" applyBorder="1" applyAlignment="1">
      <alignment horizontal="center" vertical="center"/>
    </xf>
    <xf numFmtId="0" fontId="135" fillId="0" borderId="17" xfId="49" applyFont="1" applyFill="1" applyBorder="1" applyAlignment="1">
      <alignment vertical="center"/>
    </xf>
    <xf numFmtId="0" fontId="135" fillId="6" borderId="109" xfId="49" applyFont="1" applyFill="1" applyBorder="1" applyAlignment="1">
      <alignment horizontal="center" vertical="center" wrapText="1"/>
    </xf>
    <xf numFmtId="0" fontId="135" fillId="6" borderId="108" xfId="49" applyFont="1" applyFill="1" applyBorder="1" applyAlignment="1">
      <alignment vertical="center" wrapText="1"/>
    </xf>
    <xf numFmtId="0" fontId="120" fillId="6" borderId="109" xfId="49" applyFont="1" applyFill="1" applyBorder="1" applyAlignment="1">
      <alignment horizontal="center" vertical="center" wrapText="1"/>
    </xf>
    <xf numFmtId="0" fontId="135" fillId="4" borderId="17" xfId="49" applyFont="1" applyFill="1" applyBorder="1" applyAlignment="1">
      <alignment vertical="center"/>
    </xf>
    <xf numFmtId="0" fontId="135" fillId="0" borderId="16" xfId="49" applyFont="1" applyFill="1" applyBorder="1" applyAlignment="1">
      <alignment horizontal="center" vertical="center"/>
    </xf>
    <xf numFmtId="165" fontId="135" fillId="0" borderId="0" xfId="49" applyNumberFormat="1" applyFont="1" applyFill="1" applyBorder="1"/>
    <xf numFmtId="0" fontId="136" fillId="0" borderId="0" xfId="86" applyFont="1" applyFill="1" applyBorder="1" applyAlignment="1">
      <alignment horizontal="centerContinuous"/>
    </xf>
    <xf numFmtId="0" fontId="136" fillId="0" borderId="28" xfId="86" applyFont="1" applyFill="1" applyBorder="1" applyAlignment="1"/>
    <xf numFmtId="0" fontId="136" fillId="0" borderId="0" xfId="86" applyFont="1" applyFill="1" applyBorder="1" applyAlignment="1">
      <alignment horizontal="center"/>
    </xf>
    <xf numFmtId="0" fontId="138" fillId="6" borderId="60" xfId="86" applyFont="1" applyFill="1" applyBorder="1" applyAlignment="1"/>
    <xf numFmtId="166" fontId="129" fillId="6" borderId="59" xfId="0" applyNumberFormat="1" applyFont="1" applyFill="1" applyBorder="1" applyAlignment="1">
      <alignment horizontal="center"/>
    </xf>
    <xf numFmtId="166" fontId="138" fillId="6" borderId="59" xfId="86" applyNumberFormat="1" applyFont="1" applyFill="1" applyBorder="1" applyAlignment="1">
      <alignment horizontal="center"/>
    </xf>
    <xf numFmtId="166" fontId="138" fillId="6" borderId="108" xfId="86" applyNumberFormat="1" applyFont="1" applyFill="1" applyBorder="1" applyAlignment="1">
      <alignment horizontal="center"/>
    </xf>
    <xf numFmtId="0" fontId="138" fillId="0" borderId="28" xfId="86" applyFont="1" applyFill="1" applyBorder="1" applyAlignment="1"/>
    <xf numFmtId="166" fontId="138" fillId="0" borderId="17" xfId="1" applyNumberFormat="1" applyFont="1" applyFill="1" applyBorder="1" applyAlignment="1">
      <alignment horizontal="center"/>
    </xf>
    <xf numFmtId="0" fontId="136" fillId="6" borderId="60" xfId="86" applyFont="1" applyFill="1" applyBorder="1" applyAlignment="1"/>
    <xf numFmtId="166" fontId="122" fillId="6" borderId="59" xfId="0" applyNumberFormat="1" applyFont="1" applyFill="1" applyBorder="1" applyAlignment="1">
      <alignment horizontal="center"/>
    </xf>
    <xf numFmtId="166" fontId="136" fillId="6" borderId="59" xfId="86" applyNumberFormat="1" applyFont="1" applyFill="1" applyBorder="1" applyAlignment="1">
      <alignment horizontal="center"/>
    </xf>
    <xf numFmtId="166" fontId="136" fillId="6" borderId="108" xfId="86" applyNumberFormat="1" applyFont="1" applyFill="1" applyBorder="1" applyAlignment="1">
      <alignment horizontal="center"/>
    </xf>
    <xf numFmtId="0" fontId="113" fillId="5" borderId="26" xfId="86" applyFont="1" applyFill="1" applyBorder="1" applyAlignment="1">
      <alignment horizontal="center" vertical="center"/>
    </xf>
    <xf numFmtId="164" fontId="113" fillId="5" borderId="26" xfId="86" quotePrefix="1" applyNumberFormat="1" applyFont="1" applyFill="1" applyBorder="1" applyAlignment="1">
      <alignment horizontal="center" vertical="center"/>
    </xf>
    <xf numFmtId="164" fontId="113" fillId="5" borderId="49" xfId="86" quotePrefix="1" applyNumberFormat="1" applyFont="1" applyFill="1" applyBorder="1" applyAlignment="1">
      <alignment horizontal="center" vertical="center"/>
    </xf>
    <xf numFmtId="0" fontId="135" fillId="0" borderId="79" xfId="49" applyFont="1" applyFill="1" applyBorder="1"/>
    <xf numFmtId="0" fontId="135" fillId="6" borderId="76" xfId="49" applyFont="1" applyFill="1" applyBorder="1" applyAlignment="1">
      <alignment vertical="center" wrapText="1"/>
    </xf>
    <xf numFmtId="0" fontId="135" fillId="0" borderId="79" xfId="49" applyFont="1" applyFill="1" applyBorder="1" applyAlignment="1">
      <alignment vertical="center"/>
    </xf>
    <xf numFmtId="0" fontId="135" fillId="0" borderId="80" xfId="49" applyFont="1" applyFill="1" applyBorder="1" applyAlignment="1">
      <alignment vertical="center"/>
    </xf>
    <xf numFmtId="0" fontId="132" fillId="54" borderId="0" xfId="719" applyFont="1" applyFill="1" applyBorder="1" applyAlignment="1" applyProtection="1"/>
    <xf numFmtId="165" fontId="129" fillId="0" borderId="45" xfId="1" applyNumberFormat="1" applyFont="1" applyFill="1" applyBorder="1" applyAlignment="1">
      <alignment horizontal="right"/>
    </xf>
    <xf numFmtId="165" fontId="129" fillId="6" borderId="45" xfId="1" applyNumberFormat="1" applyFont="1" applyFill="1" applyBorder="1" applyAlignment="1">
      <alignment horizontal="right"/>
    </xf>
    <xf numFmtId="0" fontId="113" fillId="5" borderId="142" xfId="49" applyFont="1" applyFill="1" applyBorder="1" applyAlignment="1">
      <alignment horizontal="center" vertical="center"/>
    </xf>
    <xf numFmtId="165" fontId="135" fillId="0" borderId="45" xfId="1" applyNumberFormat="1" applyFont="1" applyFill="1" applyBorder="1" applyAlignment="1">
      <alignment vertical="center"/>
    </xf>
    <xf numFmtId="0" fontId="135" fillId="6" borderId="116" xfId="2" applyFont="1" applyFill="1" applyBorder="1" applyAlignment="1">
      <alignment horizontal="left"/>
    </xf>
    <xf numFmtId="0" fontId="135" fillId="0" borderId="116" xfId="2" applyFont="1" applyFill="1" applyBorder="1" applyAlignment="1">
      <alignment horizontal="left"/>
    </xf>
    <xf numFmtId="0" fontId="135" fillId="0" borderId="116" xfId="2" applyFont="1" applyFill="1" applyBorder="1" applyAlignment="1">
      <alignment horizontal="left" vertical="center"/>
    </xf>
    <xf numFmtId="0" fontId="120" fillId="0" borderId="16" xfId="2" applyFont="1" applyFill="1" applyBorder="1" applyAlignment="1">
      <alignment horizontal="left" indent="1"/>
    </xf>
    <xf numFmtId="165" fontId="120" fillId="0" borderId="0" xfId="1" applyNumberFormat="1" applyFont="1" applyFill="1" applyBorder="1"/>
    <xf numFmtId="165" fontId="120" fillId="6" borderId="1" xfId="3" applyNumberFormat="1" applyFont="1" applyFill="1" applyBorder="1" applyAlignment="1">
      <alignment horizontal="left" vertical="center"/>
    </xf>
    <xf numFmtId="164" fontId="113" fillId="5" borderId="23" xfId="49" applyNumberFormat="1" applyFont="1" applyFill="1" applyBorder="1" applyAlignment="1">
      <alignment horizontal="center" vertical="center"/>
    </xf>
    <xf numFmtId="164" fontId="113" fillId="5" borderId="49" xfId="49" applyNumberFormat="1" applyFont="1" applyFill="1" applyBorder="1" applyAlignment="1">
      <alignment horizontal="center" vertical="center"/>
    </xf>
    <xf numFmtId="182" fontId="139" fillId="6" borderId="59" xfId="1" applyNumberFormat="1" applyFont="1" applyFill="1" applyBorder="1" applyAlignment="1">
      <alignment horizontal="right"/>
    </xf>
    <xf numFmtId="182" fontId="143" fillId="6" borderId="59" xfId="1" applyNumberFormat="1" applyFont="1" applyFill="1" applyBorder="1" applyAlignment="1">
      <alignment horizontal="right"/>
    </xf>
    <xf numFmtId="182" fontId="129" fillId="0" borderId="0" xfId="0" applyNumberFormat="1" applyFont="1" applyFill="1" applyBorder="1"/>
    <xf numFmtId="182" fontId="129" fillId="0" borderId="0" xfId="1" applyNumberFormat="1" applyFont="1" applyFill="1" applyBorder="1"/>
    <xf numFmtId="166" fontId="129" fillId="6" borderId="59" xfId="1" applyNumberFormat="1" applyFont="1" applyFill="1" applyBorder="1" applyAlignment="1">
      <alignment horizontal="center"/>
    </xf>
    <xf numFmtId="0" fontId="128" fillId="0" borderId="2" xfId="0" applyFont="1" applyFill="1" applyBorder="1"/>
    <xf numFmtId="164" fontId="113" fillId="53" borderId="1" xfId="0" applyNumberFormat="1" applyFont="1" applyFill="1" applyBorder="1" applyAlignment="1">
      <alignment horizontal="center"/>
    </xf>
    <xf numFmtId="43" fontId="129" fillId="0" borderId="17" xfId="23" quotePrefix="1" applyFont="1" applyFill="1" applyBorder="1"/>
    <xf numFmtId="166" fontId="135" fillId="6" borderId="108" xfId="1" applyNumberFormat="1" applyFont="1" applyFill="1" applyBorder="1" applyAlignment="1">
      <alignment horizontal="center"/>
    </xf>
    <xf numFmtId="166" fontId="135" fillId="0" borderId="17" xfId="1" applyNumberFormat="1" applyFont="1" applyFill="1" applyBorder="1" applyAlignment="1">
      <alignment horizontal="center"/>
    </xf>
    <xf numFmtId="0" fontId="113" fillId="5" borderId="17" xfId="0" applyFont="1" applyFill="1" applyBorder="1" applyAlignment="1">
      <alignment horizontal="center"/>
    </xf>
    <xf numFmtId="182" fontId="129" fillId="0" borderId="17" xfId="0" applyNumberFormat="1" applyFont="1" applyFill="1" applyBorder="1"/>
    <xf numFmtId="182" fontId="139" fillId="6" borderId="108" xfId="1" applyNumberFormat="1" applyFont="1" applyFill="1" applyBorder="1" applyAlignment="1">
      <alignment horizontal="right"/>
    </xf>
    <xf numFmtId="182" fontId="143" fillId="6" borderId="108" xfId="1" applyNumberFormat="1" applyFont="1" applyFill="1" applyBorder="1" applyAlignment="1">
      <alignment horizontal="right"/>
    </xf>
    <xf numFmtId="0" fontId="133" fillId="5" borderId="144" xfId="0" applyFont="1" applyFill="1" applyBorder="1"/>
    <xf numFmtId="0" fontId="113" fillId="5" borderId="16" xfId="0" applyFont="1" applyFill="1" applyBorder="1" applyAlignment="1">
      <alignment horizontal="center"/>
    </xf>
    <xf numFmtId="0" fontId="135" fillId="0" borderId="16" xfId="0" applyFont="1" applyFill="1" applyBorder="1" applyAlignment="1"/>
    <xf numFmtId="0" fontId="135" fillId="6" borderId="109" xfId="49" applyFont="1" applyFill="1" applyBorder="1"/>
    <xf numFmtId="0" fontId="120" fillId="6" borderId="109" xfId="49" applyFont="1" applyFill="1" applyBorder="1"/>
    <xf numFmtId="0" fontId="120" fillId="0" borderId="0" xfId="2" applyFont="1" applyFill="1" applyBorder="1" applyAlignment="1">
      <alignment horizontal="left" indent="1"/>
    </xf>
    <xf numFmtId="165" fontId="135" fillId="6" borderId="145" xfId="1" applyNumberFormat="1" applyFont="1" applyFill="1" applyBorder="1" applyAlignment="1">
      <alignment horizontal="right" vertical="center"/>
    </xf>
    <xf numFmtId="165" fontId="135" fillId="0" borderId="117" xfId="1" applyNumberFormat="1" applyFont="1" applyFill="1" applyBorder="1" applyAlignment="1">
      <alignment horizontal="right"/>
    </xf>
    <xf numFmtId="165" fontId="135" fillId="6" borderId="117" xfId="1" applyNumberFormat="1" applyFont="1" applyFill="1" applyBorder="1" applyAlignment="1">
      <alignment horizontal="right"/>
    </xf>
    <xf numFmtId="165" fontId="120" fillId="6" borderId="117" xfId="1" applyNumberFormat="1" applyFont="1" applyFill="1" applyBorder="1" applyAlignment="1">
      <alignment horizontal="right"/>
    </xf>
    <xf numFmtId="165" fontId="120" fillId="0" borderId="117" xfId="1" applyNumberFormat="1" applyFont="1" applyFill="1" applyBorder="1" applyAlignment="1">
      <alignment horizontal="right"/>
    </xf>
    <xf numFmtId="166" fontId="136" fillId="0" borderId="132" xfId="86" applyNumberFormat="1" applyFont="1" applyFill="1" applyBorder="1" applyAlignment="1"/>
    <xf numFmtId="166" fontId="138" fillId="6" borderId="46" xfId="86" applyNumberFormat="1" applyFont="1" applyFill="1" applyBorder="1" applyAlignment="1"/>
    <xf numFmtId="166" fontId="138" fillId="0" borderId="46" xfId="86" applyNumberFormat="1" applyFont="1" applyFill="1" applyBorder="1" applyAlignment="1"/>
    <xf numFmtId="166" fontId="136" fillId="0" borderId="46" xfId="86" applyNumberFormat="1" applyFont="1" applyFill="1" applyBorder="1" applyAlignment="1"/>
    <xf numFmtId="166" fontId="138" fillId="6" borderId="48" xfId="86" applyNumberFormat="1" applyFont="1" applyFill="1" applyBorder="1" applyAlignment="1"/>
    <xf numFmtId="166" fontId="136" fillId="0" borderId="43" xfId="86" applyNumberFormat="1" applyFont="1" applyFill="1" applyBorder="1" applyAlignment="1"/>
    <xf numFmtId="166" fontId="138" fillId="6" borderId="45" xfId="86" applyNumberFormat="1" applyFont="1" applyFill="1" applyBorder="1" applyAlignment="1"/>
    <xf numFmtId="166" fontId="138" fillId="0" borderId="45" xfId="86" applyNumberFormat="1" applyFont="1" applyFill="1" applyBorder="1" applyAlignment="1"/>
    <xf numFmtId="166" fontId="136" fillId="0" borderId="45" xfId="86" applyNumberFormat="1" applyFont="1" applyFill="1" applyBorder="1" applyAlignment="1"/>
    <xf numFmtId="166" fontId="138" fillId="6" borderId="2" xfId="86" applyNumberFormat="1" applyFont="1" applyFill="1" applyBorder="1" applyAlignment="1"/>
    <xf numFmtId="17" fontId="113" fillId="5" borderId="1" xfId="0" quotePrefix="1" applyNumberFormat="1" applyFont="1" applyFill="1" applyBorder="1" applyAlignment="1">
      <alignment horizontal="center" vertical="center"/>
    </xf>
    <xf numFmtId="0" fontId="27" fillId="0" borderId="17" xfId="49" applyFont="1" applyFill="1" applyBorder="1"/>
    <xf numFmtId="166" fontId="122" fillId="0" borderId="103" xfId="1" applyNumberFormat="1" applyFont="1" applyFill="1" applyBorder="1" applyAlignment="1">
      <alignment horizontal="center"/>
    </xf>
    <xf numFmtId="195" fontId="129" fillId="0" borderId="17" xfId="1" applyNumberFormat="1" applyFont="1" applyFill="1" applyBorder="1" applyAlignment="1">
      <alignment horizontal="center"/>
    </xf>
    <xf numFmtId="195" fontId="135" fillId="6" borderId="72" xfId="1" applyNumberFormat="1" applyFont="1" applyFill="1" applyBorder="1" applyAlignment="1">
      <alignment horizontal="center"/>
    </xf>
    <xf numFmtId="195" fontId="120" fillId="6" borderId="72" xfId="1" applyNumberFormat="1" applyFont="1" applyFill="1" applyBorder="1" applyAlignment="1">
      <alignment horizontal="center"/>
    </xf>
    <xf numFmtId="195" fontId="122" fillId="0" borderId="17" xfId="1" applyNumberFormat="1" applyFont="1" applyFill="1" applyBorder="1" applyAlignment="1">
      <alignment horizontal="center"/>
    </xf>
    <xf numFmtId="195" fontId="122" fillId="0" borderId="74" xfId="1" applyNumberFormat="1" applyFont="1" applyFill="1" applyBorder="1" applyAlignment="1">
      <alignment horizontal="center"/>
    </xf>
    <xf numFmtId="0" fontId="113" fillId="5" borderId="69" xfId="57" applyFont="1" applyFill="1" applyBorder="1" applyAlignment="1">
      <alignment horizontal="center" vertical="center"/>
    </xf>
    <xf numFmtId="0" fontId="113" fillId="5" borderId="69" xfId="57" applyNumberFormat="1" applyFont="1" applyFill="1" applyBorder="1" applyAlignment="1">
      <alignment horizontal="center" vertical="center"/>
    </xf>
    <xf numFmtId="0" fontId="142" fillId="0" borderId="0" xfId="86" applyFont="1" applyFill="1" applyBorder="1" applyAlignment="1"/>
    <xf numFmtId="164" fontId="113" fillId="5" borderId="23" xfId="49" quotePrefix="1" applyNumberFormat="1" applyFont="1" applyFill="1" applyBorder="1" applyAlignment="1">
      <alignment horizontal="center" vertical="center"/>
    </xf>
    <xf numFmtId="165" fontId="129" fillId="0" borderId="59" xfId="84" applyNumberFormat="1" applyFont="1" applyFill="1" applyBorder="1"/>
    <xf numFmtId="164" fontId="113" fillId="5" borderId="49" xfId="49" quotePrefix="1" applyNumberFormat="1" applyFont="1" applyFill="1" applyBorder="1" applyAlignment="1">
      <alignment vertical="center"/>
    </xf>
    <xf numFmtId="164" fontId="113" fillId="5" borderId="34" xfId="49" quotePrefix="1" applyNumberFormat="1" applyFont="1" applyFill="1" applyBorder="1" applyAlignment="1">
      <alignment vertical="center"/>
    </xf>
    <xf numFmtId="164" fontId="113" fillId="5" borderId="143" xfId="49" quotePrefix="1" applyNumberFormat="1" applyFont="1" applyFill="1" applyBorder="1"/>
    <xf numFmtId="164" fontId="113" fillId="5" borderId="34" xfId="49" quotePrefix="1" applyNumberFormat="1" applyFont="1" applyFill="1" applyBorder="1"/>
    <xf numFmtId="164" fontId="113" fillId="5" borderId="23" xfId="49" applyNumberFormat="1" applyFont="1" applyFill="1" applyBorder="1" applyAlignment="1">
      <alignment horizontal="center" vertical="center"/>
    </xf>
    <xf numFmtId="0" fontId="55" fillId="0" borderId="0" xfId="49" applyFont="1" applyFill="1"/>
    <xf numFmtId="0" fontId="57" fillId="0" borderId="0" xfId="0" applyFont="1" applyFill="1"/>
    <xf numFmtId="0" fontId="59" fillId="0" borderId="0" xfId="0" applyFont="1" applyFill="1" applyBorder="1" applyAlignment="1">
      <alignment vertical="center"/>
    </xf>
    <xf numFmtId="166" fontId="129" fillId="6" borderId="59" xfId="1" applyNumberFormat="1" applyFont="1" applyFill="1" applyBorder="1" applyAlignment="1">
      <alignment horizontal="center"/>
    </xf>
    <xf numFmtId="164" fontId="113" fillId="5" borderId="3" xfId="0" applyNumberFormat="1" applyFont="1" applyFill="1" applyBorder="1" applyAlignment="1">
      <alignment horizontal="center"/>
    </xf>
    <xf numFmtId="43" fontId="26" fillId="0" borderId="0" xfId="20" applyFont="1" applyFill="1" applyBorder="1" applyAlignment="1">
      <alignment horizontal="right"/>
    </xf>
    <xf numFmtId="164" fontId="113" fillId="5" borderId="23" xfId="49" applyNumberFormat="1" applyFont="1" applyFill="1" applyBorder="1" applyAlignment="1">
      <alignment horizontal="center" vertical="center"/>
    </xf>
    <xf numFmtId="164" fontId="113" fillId="5" borderId="49" xfId="49" applyNumberFormat="1" applyFont="1" applyFill="1" applyBorder="1" applyAlignment="1">
      <alignment horizontal="center" vertical="center"/>
    </xf>
    <xf numFmtId="0" fontId="25" fillId="0" borderId="0" xfId="0" applyFont="1" applyFill="1" applyBorder="1" applyAlignment="1">
      <alignment horizontal="center" vertical="center"/>
    </xf>
    <xf numFmtId="0" fontId="26" fillId="0" borderId="0" xfId="49" applyFont="1" applyFill="1" applyBorder="1" applyAlignment="1">
      <alignment horizontal="right"/>
    </xf>
    <xf numFmtId="164" fontId="113" fillId="5" borderId="58" xfId="49" applyNumberFormat="1" applyFont="1" applyFill="1" applyBorder="1" applyAlignment="1">
      <alignment horizontal="center"/>
    </xf>
    <xf numFmtId="164" fontId="113" fillId="5" borderId="49" xfId="86" applyNumberFormat="1" applyFont="1" applyFill="1" applyBorder="1" applyAlignment="1">
      <alignment horizontal="center" vertical="center"/>
    </xf>
    <xf numFmtId="164" fontId="113" fillId="53" borderId="72" xfId="0" applyNumberFormat="1" applyFont="1" applyFill="1" applyBorder="1" applyAlignment="1">
      <alignment horizontal="center"/>
    </xf>
    <xf numFmtId="165" fontId="129" fillId="6" borderId="117" xfId="1" applyNumberFormat="1" applyFont="1" applyFill="1" applyBorder="1" applyAlignment="1">
      <alignment horizontal="right"/>
    </xf>
    <xf numFmtId="165" fontId="129" fillId="0" borderId="117" xfId="1" applyNumberFormat="1" applyFont="1" applyFill="1" applyBorder="1" applyAlignment="1">
      <alignment horizontal="right"/>
    </xf>
    <xf numFmtId="165" fontId="129" fillId="0" borderId="74" xfId="1" applyNumberFormat="1" applyFont="1" applyFill="1" applyBorder="1" applyAlignment="1">
      <alignment horizontal="right"/>
    </xf>
    <xf numFmtId="0" fontId="129" fillId="0" borderId="0" xfId="0" applyFont="1" applyBorder="1" applyAlignment="1"/>
    <xf numFmtId="0" fontId="27" fillId="0" borderId="28" xfId="2" applyFont="1" applyFill="1" applyBorder="1" applyAlignment="1">
      <alignment horizontal="left" indent="1"/>
    </xf>
    <xf numFmtId="0" fontId="42" fillId="0" borderId="0" xfId="2" applyFont="1" applyFill="1"/>
    <xf numFmtId="0" fontId="42" fillId="0" borderId="0" xfId="2" applyFont="1" applyFill="1" applyAlignment="1">
      <alignment horizontal="right"/>
    </xf>
    <xf numFmtId="165" fontId="42" fillId="0" borderId="0" xfId="3" applyNumberFormat="1" applyFont="1" applyFill="1"/>
    <xf numFmtId="10" fontId="42" fillId="0" borderId="0" xfId="3" applyNumberFormat="1" applyFont="1" applyFill="1"/>
    <xf numFmtId="0" fontId="42" fillId="0" borderId="0" xfId="2" applyFont="1" applyFill="1" applyBorder="1"/>
    <xf numFmtId="0" fontId="42" fillId="0" borderId="0" xfId="2" applyFont="1" applyFill="1" applyBorder="1" applyAlignment="1">
      <alignment horizontal="right"/>
    </xf>
    <xf numFmtId="4" fontId="146" fillId="5" borderId="10" xfId="2" applyNumberFormat="1" applyFont="1" applyFill="1" applyBorder="1" applyAlignment="1">
      <alignment horizontal="center" vertical="center"/>
    </xf>
    <xf numFmtId="43" fontId="146" fillId="5" borderId="39" xfId="3" applyFont="1" applyFill="1" applyBorder="1" applyAlignment="1">
      <alignment horizontal="center" vertical="center"/>
    </xf>
    <xf numFmtId="0" fontId="37" fillId="0" borderId="28" xfId="2" applyFont="1" applyFill="1" applyBorder="1" applyAlignment="1">
      <alignment vertical="center"/>
    </xf>
    <xf numFmtId="0" fontId="37" fillId="0" borderId="0" xfId="2" applyFont="1" applyFill="1" applyBorder="1" applyAlignment="1">
      <alignment horizontal="right" vertical="center"/>
    </xf>
    <xf numFmtId="0" fontId="42" fillId="0" borderId="0" xfId="2" applyFont="1" applyFill="1" applyBorder="1" applyAlignment="1">
      <alignment vertical="center"/>
    </xf>
    <xf numFmtId="10" fontId="42" fillId="0" borderId="0" xfId="3" applyNumberFormat="1" applyFont="1" applyFill="1" applyBorder="1" applyAlignment="1">
      <alignment vertical="center"/>
    </xf>
    <xf numFmtId="43" fontId="42" fillId="0" borderId="22" xfId="3" applyFont="1" applyFill="1" applyBorder="1" applyAlignment="1">
      <alignment vertical="center"/>
    </xf>
    <xf numFmtId="0" fontId="42" fillId="0" borderId="28" xfId="2" applyFont="1" applyFill="1" applyBorder="1" applyAlignment="1">
      <alignment horizontal="left" indent="1"/>
    </xf>
    <xf numFmtId="165" fontId="42" fillId="0" borderId="0" xfId="3" applyNumberFormat="1" applyFont="1" applyFill="1" applyBorder="1"/>
    <xf numFmtId="0" fontId="37" fillId="0" borderId="28" xfId="2" applyFont="1" applyFill="1" applyBorder="1" applyAlignment="1">
      <alignment horizontal="center"/>
    </xf>
    <xf numFmtId="165" fontId="37" fillId="0" borderId="0" xfId="3" applyNumberFormat="1" applyFont="1" applyFill="1" applyBorder="1"/>
    <xf numFmtId="0" fontId="37" fillId="0" borderId="28" xfId="2" applyFont="1" applyFill="1" applyBorder="1"/>
    <xf numFmtId="0" fontId="37" fillId="0" borderId="28" xfId="2" applyFont="1" applyFill="1" applyBorder="1" applyAlignment="1">
      <alignment horizontal="left" indent="1"/>
    </xf>
    <xf numFmtId="0" fontId="37" fillId="0" borderId="31" xfId="2" applyFont="1" applyFill="1" applyBorder="1" applyAlignment="1">
      <alignment horizontal="center"/>
    </xf>
    <xf numFmtId="165" fontId="37" fillId="0" borderId="2" xfId="3" applyNumberFormat="1" applyFont="1" applyFill="1" applyBorder="1"/>
    <xf numFmtId="0" fontId="37" fillId="0" borderId="28" xfId="2" applyFont="1" applyFill="1" applyBorder="1" applyAlignment="1">
      <alignment horizontal="right"/>
    </xf>
    <xf numFmtId="165" fontId="37" fillId="0" borderId="0" xfId="3" applyNumberFormat="1" applyFont="1" applyFill="1" applyBorder="1" applyAlignment="1">
      <alignment horizontal="right" indent="2"/>
    </xf>
    <xf numFmtId="165" fontId="42" fillId="0" borderId="0" xfId="2" applyNumberFormat="1" applyFont="1" applyFill="1" applyBorder="1"/>
    <xf numFmtId="43" fontId="42" fillId="0" borderId="22" xfId="3" applyFont="1" applyFill="1" applyBorder="1"/>
    <xf numFmtId="4" fontId="37" fillId="0" borderId="7" xfId="2" applyNumberFormat="1" applyFont="1" applyFill="1" applyBorder="1" applyAlignment="1">
      <alignment horizontal="center" vertical="center"/>
    </xf>
    <xf numFmtId="4" fontId="37" fillId="0" borderId="8" xfId="3" applyNumberFormat="1" applyFont="1" applyFill="1" applyBorder="1" applyAlignment="1">
      <alignment horizontal="center" vertical="center"/>
    </xf>
    <xf numFmtId="4" fontId="37" fillId="0" borderId="8" xfId="2" applyNumberFormat="1" applyFont="1" applyFill="1" applyBorder="1" applyAlignment="1">
      <alignment horizontal="center" vertical="center"/>
    </xf>
    <xf numFmtId="4" fontId="37" fillId="0" borderId="13" xfId="2" applyNumberFormat="1" applyFont="1" applyFill="1" applyBorder="1" applyAlignment="1">
      <alignment horizontal="center" vertical="center"/>
    </xf>
    <xf numFmtId="4" fontId="37" fillId="0" borderId="22" xfId="2" applyNumberFormat="1" applyFont="1" applyFill="1" applyBorder="1" applyAlignment="1">
      <alignment vertical="center"/>
    </xf>
    <xf numFmtId="0" fontId="42" fillId="0" borderId="28" xfId="2" applyFont="1" applyFill="1" applyBorder="1"/>
    <xf numFmtId="4" fontId="37" fillId="0" borderId="9" xfId="2" applyNumberFormat="1" applyFont="1" applyFill="1" applyBorder="1" applyAlignment="1">
      <alignment horizontal="center" vertical="center"/>
    </xf>
    <xf numFmtId="4" fontId="37" fillId="0" borderId="10" xfId="3" applyNumberFormat="1" applyFont="1" applyFill="1" applyBorder="1" applyAlignment="1">
      <alignment horizontal="center" vertical="center"/>
    </xf>
    <xf numFmtId="4" fontId="37" fillId="0" borderId="10" xfId="2" applyNumberFormat="1" applyFont="1" applyFill="1" applyBorder="1" applyAlignment="1">
      <alignment horizontal="center" vertical="center"/>
    </xf>
    <xf numFmtId="4" fontId="37" fillId="0" borderId="14" xfId="2" applyNumberFormat="1" applyFont="1" applyFill="1" applyBorder="1" applyAlignment="1">
      <alignment horizontal="center" vertical="center"/>
    </xf>
    <xf numFmtId="43" fontId="42" fillId="0" borderId="22" xfId="1" applyFont="1" applyFill="1" applyBorder="1" applyAlignment="1">
      <alignment vertical="center"/>
    </xf>
    <xf numFmtId="165" fontId="42" fillId="0" borderId="22" xfId="2" applyNumberFormat="1" applyFont="1" applyFill="1" applyBorder="1"/>
    <xf numFmtId="0" fontId="37" fillId="0" borderId="28" xfId="2" applyFont="1" applyFill="1" applyBorder="1" applyAlignment="1">
      <alignment horizontal="center" vertical="center"/>
    </xf>
    <xf numFmtId="165" fontId="37" fillId="0" borderId="0" xfId="3" applyNumberFormat="1" applyFont="1" applyFill="1" applyBorder="1" applyAlignment="1">
      <alignment vertical="center"/>
    </xf>
    <xf numFmtId="165" fontId="37" fillId="0" borderId="22" xfId="2" applyNumberFormat="1" applyFont="1" applyFill="1" applyBorder="1" applyAlignment="1">
      <alignment vertical="center"/>
    </xf>
    <xf numFmtId="43" fontId="42" fillId="0" borderId="0" xfId="3" applyFont="1" applyFill="1" applyBorder="1"/>
    <xf numFmtId="10" fontId="42" fillId="0" borderId="0" xfId="3" applyNumberFormat="1" applyFont="1" applyFill="1" applyBorder="1"/>
    <xf numFmtId="0" fontId="37" fillId="0" borderId="40" xfId="2" applyFont="1" applyFill="1" applyBorder="1" applyAlignment="1">
      <alignment vertical="center"/>
    </xf>
    <xf numFmtId="165" fontId="37" fillId="0" borderId="41" xfId="3" applyNumberFormat="1" applyFont="1" applyFill="1" applyBorder="1" applyAlignment="1">
      <alignment vertical="center"/>
    </xf>
    <xf numFmtId="165" fontId="37" fillId="0" borderId="42" xfId="3" applyNumberFormat="1" applyFont="1" applyFill="1" applyBorder="1" applyAlignment="1">
      <alignment vertical="center"/>
    </xf>
    <xf numFmtId="0" fontId="42" fillId="0" borderId="28" xfId="2" applyFont="1" applyFill="1" applyBorder="1" applyAlignment="1">
      <alignment horizontal="left" wrapText="1" indent="1"/>
    </xf>
    <xf numFmtId="0" fontId="42" fillId="0" borderId="28" xfId="2" applyFont="1" applyFill="1" applyBorder="1" applyAlignment="1">
      <alignment horizontal="left" vertical="top" wrapText="1" indent="1"/>
    </xf>
    <xf numFmtId="0" fontId="37" fillId="0" borderId="28" xfId="2" applyFont="1" applyFill="1" applyBorder="1" applyAlignment="1">
      <alignment vertical="top" wrapText="1"/>
    </xf>
    <xf numFmtId="0" fontId="146" fillId="5" borderId="50" xfId="49" applyFont="1" applyFill="1" applyBorder="1" applyAlignment="1">
      <alignment horizontal="center" vertical="center"/>
    </xf>
    <xf numFmtId="0" fontId="146" fillId="5" borderId="51" xfId="49" applyFont="1" applyFill="1" applyBorder="1" applyAlignment="1">
      <alignment horizontal="center" vertical="center"/>
    </xf>
    <xf numFmtId="0" fontId="42" fillId="0" borderId="35" xfId="87" applyFont="1" applyFill="1" applyBorder="1"/>
    <xf numFmtId="0" fontId="42" fillId="0" borderId="0" xfId="87" applyFont="1" applyFill="1" applyBorder="1"/>
    <xf numFmtId="0" fontId="37" fillId="0" borderId="0" xfId="87" applyFont="1" applyFill="1" applyBorder="1" applyAlignment="1">
      <alignment horizontal="center"/>
    </xf>
    <xf numFmtId="0" fontId="37" fillId="0" borderId="36" xfId="87" applyFont="1" applyFill="1" applyBorder="1" applyAlignment="1">
      <alignment horizontal="center"/>
    </xf>
    <xf numFmtId="0" fontId="37" fillId="0" borderId="35" xfId="87" applyFont="1" applyFill="1" applyBorder="1"/>
    <xf numFmtId="0" fontId="37" fillId="0" borderId="0" xfId="87" applyFont="1" applyFill="1" applyBorder="1"/>
    <xf numFmtId="166" fontId="42" fillId="0" borderId="0" xfId="71" applyNumberFormat="1" applyFont="1" applyFill="1" applyBorder="1"/>
    <xf numFmtId="166" fontId="42" fillId="0" borderId="0" xfId="74" applyNumberFormat="1" applyFont="1" applyFill="1" applyBorder="1"/>
    <xf numFmtId="1" fontId="42" fillId="0" borderId="36" xfId="74" applyNumberFormat="1" applyFont="1" applyFill="1" applyBorder="1"/>
    <xf numFmtId="0" fontId="37" fillId="0" borderId="28" xfId="87" applyFont="1" applyFill="1" applyBorder="1"/>
    <xf numFmtId="166" fontId="42" fillId="0" borderId="0" xfId="71" applyNumberFormat="1" applyFont="1" applyFill="1" applyBorder="1" applyAlignment="1">
      <alignment horizontal="center"/>
    </xf>
    <xf numFmtId="166" fontId="42" fillId="0" borderId="0" xfId="74" applyNumberFormat="1" applyFont="1" applyFill="1" applyBorder="1" applyAlignment="1">
      <alignment horizontal="center"/>
    </xf>
    <xf numFmtId="1" fontId="42" fillId="0" borderId="36" xfId="74" applyNumberFormat="1" applyFont="1" applyFill="1" applyBorder="1" applyAlignment="1">
      <alignment horizontal="center"/>
    </xf>
    <xf numFmtId="0" fontId="147" fillId="0" borderId="28" xfId="87" applyFont="1" applyFill="1" applyBorder="1"/>
    <xf numFmtId="166" fontId="42" fillId="0" borderId="0" xfId="56" applyNumberFormat="1" applyFont="1" applyFill="1" applyBorder="1" applyAlignment="1">
      <alignment horizontal="center"/>
    </xf>
    <xf numFmtId="0" fontId="147" fillId="0" borderId="35" xfId="87" applyFont="1" applyFill="1" applyBorder="1"/>
    <xf numFmtId="166" fontId="148" fillId="0" borderId="0" xfId="56" applyNumberFormat="1" applyFont="1" applyFill="1" applyBorder="1" applyAlignment="1">
      <alignment horizontal="center"/>
    </xf>
    <xf numFmtId="166" fontId="148" fillId="0" borderId="0" xfId="74" applyNumberFormat="1" applyFont="1" applyFill="1" applyBorder="1" applyAlignment="1">
      <alignment horizontal="center"/>
    </xf>
    <xf numFmtId="1" fontId="148" fillId="0" borderId="36" xfId="74" applyNumberFormat="1" applyFont="1" applyFill="1" applyBorder="1" applyAlignment="1">
      <alignment horizontal="center"/>
    </xf>
    <xf numFmtId="166" fontId="148" fillId="0" borderId="0" xfId="71" applyNumberFormat="1" applyFont="1" applyFill="1" applyBorder="1" applyAlignment="1">
      <alignment horizontal="center"/>
    </xf>
    <xf numFmtId="166" fontId="148" fillId="0" borderId="36" xfId="74" applyNumberFormat="1" applyFont="1" applyFill="1" applyBorder="1" applyAlignment="1">
      <alignment horizontal="center"/>
    </xf>
    <xf numFmtId="166" fontId="42" fillId="0" borderId="21" xfId="56" applyNumberFormat="1" applyFont="1" applyFill="1" applyBorder="1" applyAlignment="1">
      <alignment horizontal="center"/>
    </xf>
    <xf numFmtId="166" fontId="42" fillId="0" borderId="21" xfId="74" applyNumberFormat="1" applyFont="1" applyFill="1" applyBorder="1" applyAlignment="1">
      <alignment horizontal="center"/>
    </xf>
    <xf numFmtId="166" fontId="42" fillId="0" borderId="110" xfId="74" applyNumberFormat="1" applyFont="1" applyFill="1" applyBorder="1" applyAlignment="1">
      <alignment horizontal="center"/>
    </xf>
    <xf numFmtId="0" fontId="42" fillId="0" borderId="0" xfId="87" applyFont="1" applyFill="1"/>
    <xf numFmtId="0" fontId="37" fillId="0" borderId="35" xfId="87" applyFont="1" applyFill="1" applyBorder="1" applyAlignment="1"/>
    <xf numFmtId="166" fontId="148" fillId="0" borderId="21" xfId="56" applyNumberFormat="1" applyFont="1" applyFill="1" applyBorder="1" applyAlignment="1">
      <alignment horizontal="center"/>
    </xf>
    <xf numFmtId="166" fontId="148" fillId="0" borderId="21" xfId="74" applyNumberFormat="1" applyFont="1" applyFill="1" applyBorder="1" applyAlignment="1">
      <alignment horizontal="center"/>
    </xf>
    <xf numFmtId="166" fontId="148" fillId="0" borderId="110" xfId="74" applyNumberFormat="1" applyFont="1" applyFill="1" applyBorder="1" applyAlignment="1">
      <alignment horizontal="center"/>
    </xf>
    <xf numFmtId="166" fontId="42" fillId="0" borderId="36" xfId="74" applyNumberFormat="1" applyFont="1" applyFill="1" applyBorder="1" applyAlignment="1">
      <alignment horizontal="center"/>
    </xf>
    <xf numFmtId="180" fontId="148" fillId="0" borderId="0" xfId="3" applyNumberFormat="1" applyFont="1" applyFill="1" applyBorder="1" applyAlignment="1">
      <alignment horizontal="center"/>
    </xf>
    <xf numFmtId="0" fontId="42" fillId="0" borderId="35" xfId="87" applyFont="1" applyFill="1" applyBorder="1" applyAlignment="1"/>
    <xf numFmtId="0" fontId="148" fillId="0" borderId="0" xfId="87" applyFont="1" applyFill="1" applyBorder="1" applyAlignment="1"/>
    <xf numFmtId="166" fontId="42" fillId="0" borderId="0" xfId="71" applyNumberFormat="1" applyFont="1" applyFill="1" applyBorder="1" applyAlignment="1">
      <alignment horizontal="center" wrapText="1"/>
    </xf>
    <xf numFmtId="166" fontId="148" fillId="0" borderId="0" xfId="71" applyNumberFormat="1" applyFont="1" applyFill="1" applyBorder="1" applyAlignment="1">
      <alignment horizontal="center" wrapText="1"/>
    </xf>
    <xf numFmtId="180" fontId="148" fillId="0" borderId="36" xfId="3" applyNumberFormat="1" applyFont="1" applyFill="1" applyBorder="1" applyAlignment="1">
      <alignment horizontal="center"/>
    </xf>
    <xf numFmtId="166" fontId="42" fillId="0" borderId="36" xfId="71" applyNumberFormat="1" applyFont="1" applyFill="1" applyBorder="1" applyAlignment="1">
      <alignment horizontal="center" wrapText="1"/>
    </xf>
    <xf numFmtId="0" fontId="42" fillId="0" borderId="52" xfId="87" applyFont="1" applyFill="1" applyBorder="1"/>
    <xf numFmtId="0" fontId="42" fillId="0" borderId="53" xfId="87" applyFont="1" applyFill="1" applyBorder="1"/>
    <xf numFmtId="166" fontId="42" fillId="0" borderId="53" xfId="71" applyNumberFormat="1" applyFont="1" applyFill="1" applyBorder="1" applyAlignment="1">
      <alignment horizontal="center"/>
    </xf>
    <xf numFmtId="166" fontId="42" fillId="0" borderId="54" xfId="71" applyNumberFormat="1" applyFont="1" applyFill="1" applyBorder="1" applyAlignment="1">
      <alignment horizontal="center"/>
    </xf>
    <xf numFmtId="180" fontId="139" fillId="6" borderId="45" xfId="1" applyNumberFormat="1" applyFont="1" applyFill="1" applyBorder="1" applyAlignment="1">
      <alignment horizontal="right"/>
    </xf>
    <xf numFmtId="180" fontId="139" fillId="6" borderId="24" xfId="1" applyNumberFormat="1" applyFont="1" applyFill="1" applyBorder="1" applyAlignment="1">
      <alignment horizontal="right"/>
    </xf>
    <xf numFmtId="164" fontId="149" fillId="5" borderId="22" xfId="0" applyNumberFormat="1" applyFont="1" applyFill="1" applyBorder="1" applyAlignment="1">
      <alignment horizontal="center" wrapText="1"/>
    </xf>
    <xf numFmtId="0" fontId="135" fillId="0" borderId="0" xfId="49" applyFont="1" applyFill="1" applyAlignment="1">
      <alignment horizontal="left" vertical="top" wrapText="1"/>
    </xf>
    <xf numFmtId="49" fontId="43" fillId="0" borderId="0" xfId="49" applyNumberFormat="1" applyFont="1" applyFill="1" applyAlignment="1">
      <alignment horizontal="center" vertical="top"/>
    </xf>
    <xf numFmtId="49" fontId="135" fillId="0" borderId="0" xfId="49" applyNumberFormat="1" applyFont="1" applyFill="1" applyAlignment="1">
      <alignment horizontal="center" vertical="top"/>
    </xf>
    <xf numFmtId="49" fontId="120" fillId="0" borderId="77" xfId="49" applyNumberFormat="1" applyFont="1" applyFill="1" applyBorder="1" applyAlignment="1">
      <alignment horizontal="center" vertical="top"/>
    </xf>
    <xf numFmtId="0" fontId="135" fillId="6" borderId="34" xfId="49" applyFont="1" applyFill="1" applyBorder="1" applyAlignment="1">
      <alignment horizontal="center" vertical="top"/>
    </xf>
    <xf numFmtId="49" fontId="135" fillId="0" borderId="77" xfId="49" applyNumberFormat="1" applyFont="1" applyFill="1" applyBorder="1" applyAlignment="1">
      <alignment horizontal="center" vertical="top"/>
    </xf>
    <xf numFmtId="0" fontId="135" fillId="6" borderId="32" xfId="49" applyFont="1" applyFill="1" applyBorder="1" applyAlignment="1">
      <alignment horizontal="center" vertical="top"/>
    </xf>
    <xf numFmtId="0" fontId="135" fillId="6" borderId="60" xfId="49" applyFont="1" applyFill="1" applyBorder="1" applyAlignment="1">
      <alignment horizontal="center" vertical="top"/>
    </xf>
    <xf numFmtId="0" fontId="120" fillId="6" borderId="60" xfId="49" applyFont="1" applyFill="1" applyBorder="1" applyAlignment="1">
      <alignment horizontal="left" vertical="top"/>
    </xf>
    <xf numFmtId="0" fontId="120" fillId="6" borderId="60" xfId="49" applyFont="1" applyFill="1" applyBorder="1" applyAlignment="1">
      <alignment horizontal="center" vertical="top"/>
    </xf>
    <xf numFmtId="49" fontId="120" fillId="0" borderId="77" xfId="49" applyNumberFormat="1" applyFont="1" applyFill="1" applyBorder="1" applyAlignment="1">
      <alignment horizontal="left" vertical="top"/>
    </xf>
    <xf numFmtId="49" fontId="120" fillId="0" borderId="77" xfId="49" applyNumberFormat="1" applyFont="1" applyFill="1" applyBorder="1" applyAlignment="1">
      <alignment horizontal="right" vertical="top"/>
    </xf>
    <xf numFmtId="0" fontId="132" fillId="54" borderId="139" xfId="719" applyFont="1" applyFill="1" applyBorder="1" applyAlignment="1" applyProtection="1">
      <alignment vertical="top"/>
    </xf>
    <xf numFmtId="165" fontId="139" fillId="6" borderId="59" xfId="20" applyNumberFormat="1" applyFont="1" applyFill="1" applyBorder="1" applyAlignment="1">
      <alignment horizontal="left" vertical="top" wrapText="1"/>
    </xf>
    <xf numFmtId="165" fontId="139" fillId="6" borderId="23" xfId="20" applyNumberFormat="1" applyFont="1" applyFill="1" applyBorder="1" applyAlignment="1">
      <alignment horizontal="left" vertical="top" wrapText="1"/>
    </xf>
    <xf numFmtId="165" fontId="139" fillId="6" borderId="24" xfId="20" applyNumberFormat="1" applyFont="1" applyFill="1" applyBorder="1" applyAlignment="1">
      <alignment horizontal="left" vertical="top" wrapText="1"/>
    </xf>
    <xf numFmtId="165" fontId="143" fillId="6" borderId="59" xfId="20" applyNumberFormat="1" applyFont="1" applyFill="1" applyBorder="1" applyAlignment="1">
      <alignment horizontal="left" vertical="top" wrapText="1"/>
    </xf>
    <xf numFmtId="0" fontId="42" fillId="0" borderId="0" xfId="49" applyFont="1" applyFill="1"/>
    <xf numFmtId="164" fontId="146" fillId="5" borderId="76" xfId="49" quotePrefix="1" applyNumberFormat="1" applyFont="1" applyFill="1" applyBorder="1" applyAlignment="1">
      <alignment horizontal="center" wrapText="1"/>
    </xf>
    <xf numFmtId="164" fontId="146" fillId="5" borderId="76" xfId="49" applyNumberFormat="1" applyFont="1" applyFill="1" applyBorder="1" applyAlignment="1">
      <alignment horizontal="center" wrapText="1"/>
    </xf>
    <xf numFmtId="0" fontId="150" fillId="0" borderId="105" xfId="49" applyFont="1" applyFill="1" applyBorder="1" applyAlignment="1">
      <alignment horizontal="left" wrapText="1"/>
    </xf>
    <xf numFmtId="0" fontId="42" fillId="6" borderId="105" xfId="49" applyFont="1" applyFill="1" applyBorder="1" applyAlignment="1">
      <alignment vertical="top" wrapText="1"/>
    </xf>
    <xf numFmtId="0" fontId="42" fillId="0" borderId="106" xfId="49" applyFont="1" applyFill="1" applyBorder="1" applyAlignment="1">
      <alignment vertical="top" wrapText="1"/>
    </xf>
    <xf numFmtId="0" fontId="42" fillId="6" borderId="106" xfId="49" applyFont="1" applyFill="1" applyBorder="1" applyAlignment="1">
      <alignment vertical="top" wrapText="1"/>
    </xf>
    <xf numFmtId="165" fontId="62" fillId="0" borderId="76" xfId="1" applyNumberFormat="1" applyFont="1" applyFill="1" applyBorder="1" applyAlignment="1">
      <alignment horizontal="right" vertical="center"/>
    </xf>
    <xf numFmtId="0" fontId="150" fillId="6" borderId="106" xfId="49" applyFont="1" applyFill="1" applyBorder="1" applyAlignment="1">
      <alignment horizontal="left" wrapText="1"/>
    </xf>
    <xf numFmtId="0" fontId="42" fillId="0" borderId="105" xfId="49" applyFont="1" applyFill="1" applyBorder="1" applyAlignment="1">
      <alignment vertical="top" wrapText="1"/>
    </xf>
    <xf numFmtId="0" fontId="42" fillId="0" borderId="106" xfId="49" applyFont="1" applyFill="1" applyBorder="1" applyAlignment="1">
      <alignment horizontal="left" vertical="top" wrapText="1"/>
    </xf>
    <xf numFmtId="0" fontId="147" fillId="0" borderId="106" xfId="49" applyFont="1" applyFill="1" applyBorder="1" applyAlignment="1">
      <alignment vertical="top" wrapText="1"/>
    </xf>
    <xf numFmtId="0" fontId="150" fillId="6" borderId="106" xfId="49" applyFont="1" applyFill="1" applyBorder="1" applyAlignment="1">
      <alignment horizontal="left" vertical="center" wrapText="1"/>
    </xf>
    <xf numFmtId="0" fontId="42" fillId="6" borderId="80" xfId="49" applyFont="1" applyFill="1" applyBorder="1" applyAlignment="1">
      <alignment vertical="top" wrapText="1"/>
    </xf>
    <xf numFmtId="4" fontId="113" fillId="5" borderId="62" xfId="2" applyNumberFormat="1" applyFont="1" applyFill="1" applyBorder="1" applyAlignment="1">
      <alignment horizontal="center" vertical="center" wrapText="1"/>
    </xf>
    <xf numFmtId="4" fontId="54" fillId="5" borderId="81" xfId="2" applyNumberFormat="1" applyFont="1" applyFill="1" applyBorder="1" applyAlignment="1">
      <alignment horizontal="center" vertical="center"/>
    </xf>
    <xf numFmtId="43" fontId="54" fillId="5" borderId="146" xfId="3" applyFont="1" applyFill="1" applyBorder="1" applyAlignment="1">
      <alignment horizontal="center" vertical="center"/>
    </xf>
    <xf numFmtId="0" fontId="29" fillId="6" borderId="65" xfId="2" applyFont="1" applyFill="1" applyBorder="1" applyAlignment="1">
      <alignment vertical="center"/>
    </xf>
    <xf numFmtId="0" fontId="27" fillId="6" borderId="45" xfId="2" applyFont="1" applyFill="1" applyBorder="1" applyAlignment="1">
      <alignment vertical="center"/>
    </xf>
    <xf numFmtId="0" fontId="27" fillId="6" borderId="117" xfId="2" applyFont="1" applyFill="1" applyBorder="1" applyAlignment="1">
      <alignment vertical="center"/>
    </xf>
    <xf numFmtId="0" fontId="27" fillId="0" borderId="65" xfId="2" applyFont="1" applyFill="1" applyBorder="1" applyAlignment="1">
      <alignment horizontal="left" indent="1"/>
    </xf>
    <xf numFmtId="165" fontId="27" fillId="0" borderId="45" xfId="3" applyNumberFormat="1" applyFont="1" applyFill="1" applyBorder="1"/>
    <xf numFmtId="165" fontId="27" fillId="0" borderId="117" xfId="3" applyNumberFormat="1" applyFont="1" applyFill="1" applyBorder="1"/>
    <xf numFmtId="0" fontId="27" fillId="6" borderId="65" xfId="2" applyFont="1" applyFill="1" applyBorder="1" applyAlignment="1">
      <alignment horizontal="left" indent="1"/>
    </xf>
    <xf numFmtId="165" fontId="27" fillId="6" borderId="45" xfId="3" applyNumberFormat="1" applyFont="1" applyFill="1" applyBorder="1"/>
    <xf numFmtId="165" fontId="27" fillId="6" borderId="117" xfId="3" applyNumberFormat="1" applyFont="1" applyFill="1" applyBorder="1"/>
    <xf numFmtId="0" fontId="29" fillId="0" borderId="65" xfId="2" applyFont="1" applyFill="1" applyBorder="1" applyAlignment="1">
      <alignment horizontal="center"/>
    </xf>
    <xf numFmtId="165" fontId="29" fillId="0" borderId="45" xfId="3" applyNumberFormat="1" applyFont="1" applyFill="1" applyBorder="1"/>
    <xf numFmtId="165" fontId="29" fillId="0" borderId="117" xfId="3" applyNumberFormat="1" applyFont="1" applyFill="1" applyBorder="1"/>
    <xf numFmtId="0" fontId="29" fillId="6" borderId="65" xfId="2" applyFont="1" applyFill="1" applyBorder="1" applyAlignment="1">
      <alignment horizontal="center"/>
    </xf>
    <xf numFmtId="165" fontId="29" fillId="6" borderId="45" xfId="3" applyNumberFormat="1" applyFont="1" applyFill="1" applyBorder="1"/>
    <xf numFmtId="165" fontId="29" fillId="6" borderId="117" xfId="3" applyNumberFormat="1" applyFont="1" applyFill="1" applyBorder="1"/>
    <xf numFmtId="0" fontId="29" fillId="0" borderId="65" xfId="2" applyFont="1" applyFill="1" applyBorder="1"/>
    <xf numFmtId="0" fontId="29" fillId="6" borderId="65" xfId="2" applyFont="1" applyFill="1" applyBorder="1"/>
    <xf numFmtId="0" fontId="29" fillId="6" borderId="65" xfId="2" applyFont="1" applyFill="1" applyBorder="1" applyAlignment="1">
      <alignment horizontal="left" indent="1"/>
    </xf>
    <xf numFmtId="0" fontId="29" fillId="6" borderId="29" xfId="2" applyFont="1" applyFill="1" applyBorder="1" applyAlignment="1">
      <alignment vertical="center"/>
    </xf>
    <xf numFmtId="165" fontId="29" fillId="6" borderId="21" xfId="1" applyNumberFormat="1" applyFont="1" applyFill="1" applyBorder="1" applyAlignment="1">
      <alignment vertical="center"/>
    </xf>
    <xf numFmtId="165" fontId="29" fillId="6" borderId="147" xfId="1" applyNumberFormat="1" applyFont="1" applyFill="1" applyBorder="1" applyAlignment="1">
      <alignment vertical="center"/>
    </xf>
    <xf numFmtId="0" fontId="29" fillId="0" borderId="28" xfId="49" applyFont="1" applyFill="1" applyBorder="1" applyAlignment="1" applyProtection="1">
      <alignment horizontal="right"/>
    </xf>
    <xf numFmtId="0" fontId="29" fillId="0" borderId="0" xfId="49" applyFont="1" applyFill="1" applyBorder="1" applyAlignment="1" applyProtection="1">
      <alignment horizontal="right"/>
    </xf>
    <xf numFmtId="0" fontId="29" fillId="0" borderId="28" xfId="49" applyFont="1" applyFill="1" applyBorder="1" applyAlignment="1" applyProtection="1">
      <alignment horizontal="left"/>
    </xf>
    <xf numFmtId="181" fontId="29" fillId="0" borderId="28" xfId="49" applyNumberFormat="1" applyFont="1" applyFill="1" applyBorder="1" applyAlignment="1" applyProtection="1">
      <alignment horizontal="right"/>
    </xf>
    <xf numFmtId="0" fontId="27" fillId="6" borderId="29" xfId="2" applyFont="1" applyFill="1" applyBorder="1" applyAlignment="1">
      <alignment horizontal="left" indent="1"/>
    </xf>
    <xf numFmtId="0" fontId="29" fillId="0" borderId="65" xfId="2" applyFont="1" applyFill="1" applyBorder="1" applyAlignment="1">
      <alignment horizontal="left" vertical="center"/>
    </xf>
    <xf numFmtId="165" fontId="29" fillId="0" borderId="45" xfId="3" applyNumberFormat="1" applyFont="1" applyFill="1" applyBorder="1" applyAlignment="1">
      <alignment vertical="center"/>
    </xf>
    <xf numFmtId="165" fontId="29" fillId="0" borderId="117" xfId="3" applyNumberFormat="1" applyFont="1" applyFill="1" applyBorder="1" applyAlignment="1">
      <alignment vertical="center"/>
    </xf>
    <xf numFmtId="0" fontId="27" fillId="0" borderId="65" xfId="2" applyFont="1" applyFill="1" applyBorder="1" applyAlignment="1">
      <alignment horizontal="left" vertical="center"/>
    </xf>
    <xf numFmtId="165" fontId="27" fillId="0" borderId="45" xfId="3" applyNumberFormat="1" applyFont="1" applyFill="1" applyBorder="1" applyAlignment="1">
      <alignment vertical="center"/>
    </xf>
    <xf numFmtId="165" fontId="27" fillId="0" borderId="117" xfId="3" applyNumberFormat="1" applyFont="1" applyFill="1" applyBorder="1" applyAlignment="1">
      <alignment vertical="center"/>
    </xf>
    <xf numFmtId="165" fontId="27" fillId="0" borderId="17" xfId="3" applyNumberFormat="1" applyFont="1" applyFill="1" applyBorder="1"/>
    <xf numFmtId="0" fontId="29" fillId="6" borderId="32" xfId="2" applyFont="1" applyFill="1" applyBorder="1"/>
    <xf numFmtId="165" fontId="29" fillId="6" borderId="24" xfId="3" applyNumberFormat="1" applyFont="1" applyFill="1" applyBorder="1"/>
    <xf numFmtId="165" fontId="29" fillId="6" borderId="150" xfId="3" applyNumberFormat="1" applyFont="1" applyFill="1" applyBorder="1"/>
    <xf numFmtId="0" fontId="29" fillId="6" borderId="65" xfId="2" applyFont="1" applyFill="1" applyBorder="1" applyAlignment="1">
      <alignment wrapText="1"/>
    </xf>
    <xf numFmtId="0" fontId="27" fillId="0" borderId="65" xfId="2" applyFont="1" applyFill="1" applyBorder="1" applyAlignment="1">
      <alignment horizontal="left" wrapText="1" indent="1"/>
    </xf>
    <xf numFmtId="0" fontId="27" fillId="6" borderId="65" xfId="2" applyFont="1" applyFill="1" applyBorder="1" applyAlignment="1">
      <alignment horizontal="left" wrapText="1" indent="1"/>
    </xf>
    <xf numFmtId="0" fontId="129" fillId="0" borderId="2" xfId="0" applyFont="1" applyFill="1" applyBorder="1" applyAlignment="1">
      <alignment horizontal="right"/>
    </xf>
    <xf numFmtId="0" fontId="127" fillId="0" borderId="0" xfId="0" applyNumberFormat="1" applyFont="1" applyFill="1" applyBorder="1" applyAlignment="1">
      <alignment horizontal="center" wrapText="1"/>
    </xf>
    <xf numFmtId="0" fontId="129" fillId="0" borderId="2" xfId="0" applyFont="1" applyBorder="1" applyAlignment="1">
      <alignment horizontal="right"/>
    </xf>
    <xf numFmtId="166" fontId="129" fillId="6" borderId="59" xfId="1" applyNumberFormat="1" applyFont="1" applyFill="1" applyBorder="1" applyAlignment="1">
      <alignment horizontal="center"/>
    </xf>
    <xf numFmtId="166" fontId="129" fillId="0" borderId="26" xfId="1" applyNumberFormat="1" applyFont="1" applyFill="1" applyBorder="1" applyAlignment="1">
      <alignment horizontal="center"/>
    </xf>
    <xf numFmtId="166" fontId="129" fillId="6" borderId="108" xfId="1" applyNumberFormat="1" applyFont="1" applyFill="1" applyBorder="1" applyAlignment="1">
      <alignment horizontal="center"/>
    </xf>
    <xf numFmtId="166" fontId="129" fillId="0" borderId="135" xfId="1" applyNumberFormat="1" applyFont="1" applyFill="1" applyBorder="1" applyAlignment="1">
      <alignment horizontal="center"/>
    </xf>
    <xf numFmtId="164" fontId="113" fillId="5" borderId="133" xfId="0" applyNumberFormat="1" applyFont="1" applyFill="1" applyBorder="1" applyAlignment="1">
      <alignment horizontal="center"/>
    </xf>
    <xf numFmtId="164" fontId="113" fillId="5" borderId="103" xfId="0" applyNumberFormat="1" applyFont="1" applyFill="1" applyBorder="1" applyAlignment="1">
      <alignment horizontal="center"/>
    </xf>
    <xf numFmtId="164" fontId="122" fillId="0" borderId="138" xfId="0" applyNumberFormat="1" applyFont="1" applyFill="1" applyBorder="1" applyAlignment="1">
      <alignment horizontal="center"/>
    </xf>
    <xf numFmtId="164" fontId="122" fillId="0" borderId="135" xfId="0" applyNumberFormat="1" applyFont="1" applyFill="1" applyBorder="1" applyAlignment="1">
      <alignment horizontal="center"/>
    </xf>
    <xf numFmtId="166" fontId="129" fillId="6" borderId="63" xfId="1" applyNumberFormat="1" applyFont="1" applyFill="1" applyBorder="1" applyAlignment="1">
      <alignment horizontal="center" vertical="center"/>
    </xf>
    <xf numFmtId="166" fontId="129" fillId="6" borderId="134" xfId="1" applyNumberFormat="1" applyFont="1" applyFill="1" applyBorder="1" applyAlignment="1">
      <alignment horizontal="center" vertical="center"/>
    </xf>
    <xf numFmtId="166" fontId="129" fillId="0" borderId="59" xfId="1" applyNumberFormat="1" applyFont="1" applyFill="1" applyBorder="1" applyAlignment="1">
      <alignment horizontal="center"/>
    </xf>
    <xf numFmtId="166" fontId="129" fillId="0" borderId="108" xfId="1" applyNumberFormat="1" applyFont="1" applyFill="1" applyBorder="1" applyAlignment="1">
      <alignment horizontal="center"/>
    </xf>
    <xf numFmtId="0" fontId="28" fillId="0" borderId="0" xfId="0" applyNumberFormat="1" applyFont="1" applyFill="1" applyBorder="1" applyAlignment="1">
      <alignment horizontal="center" wrapText="1"/>
    </xf>
    <xf numFmtId="164" fontId="113" fillId="5" borderId="56" xfId="0" applyNumberFormat="1" applyFont="1" applyFill="1" applyBorder="1" applyAlignment="1">
      <alignment horizontal="center"/>
    </xf>
    <xf numFmtId="164" fontId="122" fillId="0" borderId="109" xfId="0" applyNumberFormat="1" applyFont="1" applyFill="1" applyBorder="1" applyAlignment="1">
      <alignment horizontal="center"/>
    </xf>
    <xf numFmtId="164" fontId="122" fillId="0" borderId="108" xfId="0" applyNumberFormat="1" applyFont="1" applyFill="1" applyBorder="1" applyAlignment="1">
      <alignment horizontal="center"/>
    </xf>
    <xf numFmtId="166" fontId="129" fillId="6" borderId="59" xfId="1" applyNumberFormat="1" applyFont="1" applyFill="1" applyBorder="1" applyAlignment="1">
      <alignment horizontal="center" vertical="center"/>
    </xf>
    <xf numFmtId="4" fontId="146" fillId="5" borderId="37" xfId="2" applyNumberFormat="1" applyFont="1" applyFill="1" applyBorder="1" applyAlignment="1">
      <alignment horizontal="center" vertical="center"/>
    </xf>
    <xf numFmtId="4" fontId="146" fillId="5" borderId="38" xfId="2" applyNumberFormat="1" applyFont="1" applyFill="1" applyBorder="1" applyAlignment="1">
      <alignment horizontal="center" vertical="center"/>
    </xf>
    <xf numFmtId="4" fontId="146" fillId="5" borderId="25" xfId="2" applyNumberFormat="1" applyFont="1" applyFill="1" applyBorder="1" applyAlignment="1">
      <alignment horizontal="center" vertical="center"/>
    </xf>
    <xf numFmtId="4" fontId="146" fillId="5" borderId="10" xfId="2" applyNumberFormat="1" applyFont="1" applyFill="1" applyBorder="1" applyAlignment="1">
      <alignment horizontal="center" vertical="center"/>
    </xf>
    <xf numFmtId="0" fontId="28" fillId="0" borderId="0" xfId="2" applyFont="1" applyFill="1" applyAlignment="1">
      <alignment horizontal="center"/>
    </xf>
    <xf numFmtId="168" fontId="28" fillId="0" borderId="0" xfId="2" applyNumberFormat="1" applyFont="1" applyFill="1" applyAlignment="1">
      <alignment horizontal="center"/>
    </xf>
    <xf numFmtId="168" fontId="28" fillId="0" borderId="0" xfId="2" quotePrefix="1" applyNumberFormat="1" applyFont="1" applyFill="1" applyAlignment="1">
      <alignment horizontal="center"/>
    </xf>
    <xf numFmtId="4" fontId="146" fillId="5" borderId="27" xfId="2" applyNumberFormat="1" applyFont="1" applyFill="1" applyBorder="1" applyAlignment="1">
      <alignment horizontal="center" vertical="center"/>
    </xf>
    <xf numFmtId="4" fontId="146" fillId="5" borderId="25" xfId="3" applyNumberFormat="1" applyFont="1" applyFill="1" applyBorder="1" applyAlignment="1">
      <alignment horizontal="center" vertical="center"/>
    </xf>
    <xf numFmtId="4" fontId="146" fillId="5" borderId="10" xfId="3" applyNumberFormat="1" applyFont="1" applyFill="1" applyBorder="1" applyAlignment="1">
      <alignment horizontal="center" vertical="center"/>
    </xf>
    <xf numFmtId="0" fontId="28" fillId="0" borderId="0" xfId="57" applyFont="1" applyFill="1" applyBorder="1" applyAlignment="1">
      <alignment horizontal="center"/>
    </xf>
    <xf numFmtId="0" fontId="129" fillId="0" borderId="0" xfId="57" applyFont="1" applyFill="1" applyBorder="1" applyAlignment="1">
      <alignment horizontal="left" wrapText="1"/>
    </xf>
    <xf numFmtId="0" fontId="113" fillId="5" borderId="118" xfId="57" applyFont="1" applyFill="1" applyBorder="1" applyAlignment="1">
      <alignment horizontal="center" vertical="center"/>
    </xf>
    <xf numFmtId="0" fontId="113" fillId="5" borderId="69" xfId="57" applyFont="1" applyFill="1" applyBorder="1" applyAlignment="1">
      <alignment horizontal="center" vertical="center"/>
    </xf>
    <xf numFmtId="0" fontId="139" fillId="0" borderId="3" xfId="0" applyFont="1" applyFill="1" applyBorder="1" applyAlignment="1">
      <alignment horizontal="left" vertical="top" wrapText="1"/>
    </xf>
    <xf numFmtId="180" fontId="135" fillId="0" borderId="2" xfId="20" applyNumberFormat="1" applyFont="1" applyFill="1" applyBorder="1" applyAlignment="1">
      <alignment horizontal="right"/>
    </xf>
    <xf numFmtId="0" fontId="135" fillId="0" borderId="2" xfId="49" applyFont="1" applyFill="1" applyBorder="1" applyAlignment="1">
      <alignment horizontal="right"/>
    </xf>
    <xf numFmtId="0" fontId="135" fillId="0" borderId="0" xfId="49" applyFont="1" applyFill="1" applyBorder="1" applyAlignment="1">
      <alignment horizontal="right"/>
    </xf>
    <xf numFmtId="0" fontId="28" fillId="0" borderId="0" xfId="56" applyFont="1" applyFill="1" applyBorder="1" applyAlignment="1">
      <alignment horizontal="center"/>
    </xf>
    <xf numFmtId="180" fontId="28" fillId="0" borderId="0" xfId="3" applyNumberFormat="1" applyFont="1" applyFill="1" applyBorder="1" applyAlignment="1">
      <alignment horizontal="center"/>
    </xf>
    <xf numFmtId="0" fontId="146" fillId="5" borderId="55" xfId="49" applyFont="1" applyFill="1" applyBorder="1" applyAlignment="1">
      <alignment horizontal="center" vertical="center"/>
    </xf>
    <xf numFmtId="0" fontId="146" fillId="5" borderId="23" xfId="49" applyFont="1" applyFill="1" applyBorder="1" applyAlignment="1">
      <alignment horizontal="center" vertical="center"/>
    </xf>
    <xf numFmtId="0" fontId="129" fillId="0" borderId="24" xfId="0" applyFont="1" applyFill="1" applyBorder="1" applyAlignment="1">
      <alignment horizontal="right"/>
    </xf>
    <xf numFmtId="0" fontId="28" fillId="0" borderId="0" xfId="0" applyFont="1" applyFill="1" applyAlignment="1">
      <alignment horizontal="center"/>
    </xf>
    <xf numFmtId="164" fontId="113" fillId="5" borderId="23" xfId="49" applyNumberFormat="1" applyFont="1" applyFill="1" applyBorder="1" applyAlignment="1">
      <alignment horizontal="center" vertical="center"/>
    </xf>
    <xf numFmtId="164" fontId="113" fillId="5" borderId="49" xfId="49" applyNumberFormat="1" applyFont="1" applyFill="1" applyBorder="1" applyAlignment="1">
      <alignment horizontal="center" vertical="center"/>
    </xf>
    <xf numFmtId="165" fontId="135" fillId="0" borderId="24" xfId="1" applyNumberFormat="1" applyFont="1" applyFill="1" applyBorder="1" applyAlignment="1">
      <alignment horizontal="right"/>
    </xf>
    <xf numFmtId="0" fontId="28" fillId="0" borderId="0" xfId="0" applyFont="1" applyFill="1" applyBorder="1" applyAlignment="1">
      <alignment horizontal="center"/>
    </xf>
    <xf numFmtId="0" fontId="138" fillId="0" borderId="24" xfId="49" applyFont="1" applyFill="1" applyBorder="1" applyAlignment="1">
      <alignment horizontal="right"/>
    </xf>
    <xf numFmtId="0" fontId="28" fillId="0" borderId="0" xfId="49" applyFont="1" applyFill="1" applyBorder="1" applyAlignment="1">
      <alignment horizontal="center"/>
    </xf>
    <xf numFmtId="0" fontId="129" fillId="0" borderId="24" xfId="0" applyFont="1" applyFill="1" applyBorder="1" applyAlignment="1">
      <alignment horizontal="right" vertical="top"/>
    </xf>
    <xf numFmtId="0" fontId="135" fillId="0" borderId="24" xfId="0" applyFont="1" applyFill="1" applyBorder="1" applyAlignment="1">
      <alignment horizontal="right"/>
    </xf>
    <xf numFmtId="164" fontId="113" fillId="5" borderId="23" xfId="0" quotePrefix="1" applyNumberFormat="1" applyFont="1" applyFill="1" applyBorder="1" applyAlignment="1">
      <alignment horizontal="center"/>
    </xf>
    <xf numFmtId="164" fontId="113" fillId="5" borderId="49" xfId="0" applyNumberFormat="1" applyFont="1" applyFill="1" applyBorder="1" applyAlignment="1">
      <alignment horizontal="center"/>
    </xf>
    <xf numFmtId="164" fontId="113" fillId="5" borderId="23" xfId="0" applyNumberFormat="1" applyFont="1" applyFill="1" applyBorder="1" applyAlignment="1">
      <alignment horizontal="center"/>
    </xf>
    <xf numFmtId="164" fontId="113" fillId="5" borderId="143" xfId="0" applyNumberFormat="1" applyFont="1" applyFill="1" applyBorder="1" applyAlignment="1">
      <alignment horizontal="center"/>
    </xf>
    <xf numFmtId="0" fontId="129" fillId="0" borderId="0" xfId="0" applyFont="1" applyFill="1" applyBorder="1" applyAlignment="1">
      <alignment horizontal="left" vertical="top" wrapText="1"/>
    </xf>
    <xf numFmtId="0" fontId="127" fillId="0" borderId="0" xfId="7" applyFont="1" applyFill="1" applyBorder="1" applyAlignment="1">
      <alignment horizontal="center" vertical="center"/>
    </xf>
    <xf numFmtId="49" fontId="47" fillId="0" borderId="0" xfId="49" applyNumberFormat="1" applyFont="1" applyFill="1" applyBorder="1" applyAlignment="1">
      <alignment horizontal="center" vertical="center"/>
    </xf>
    <xf numFmtId="0" fontId="28" fillId="0" borderId="0" xfId="49" applyFont="1" applyFill="1" applyAlignment="1">
      <alignment horizontal="center" vertical="top" wrapText="1"/>
    </xf>
    <xf numFmtId="0" fontId="113" fillId="5" borderId="151" xfId="49" applyFont="1" applyFill="1" applyBorder="1" applyAlignment="1">
      <alignment horizontal="center" vertical="center"/>
    </xf>
    <xf numFmtId="0" fontId="113" fillId="5" borderId="152" xfId="49" applyFont="1" applyFill="1" applyBorder="1" applyAlignment="1">
      <alignment horizontal="center" vertical="center"/>
    </xf>
    <xf numFmtId="37" fontId="139" fillId="6" borderId="153" xfId="1" applyNumberFormat="1" applyFont="1" applyFill="1" applyBorder="1" applyAlignment="1">
      <alignment horizontal="center" vertical="center"/>
    </xf>
    <xf numFmtId="37" fontId="139" fillId="6" borderId="154" xfId="1" applyNumberFormat="1" applyFont="1" applyFill="1" applyBorder="1" applyAlignment="1">
      <alignment horizontal="center" vertical="center"/>
    </xf>
    <xf numFmtId="0" fontId="113" fillId="5" borderId="102" xfId="49" applyFont="1" applyFill="1" applyBorder="1" applyAlignment="1">
      <alignment horizontal="center" vertical="center"/>
    </xf>
    <xf numFmtId="0" fontId="113" fillId="5" borderId="6" xfId="49" applyFont="1" applyFill="1" applyBorder="1" applyAlignment="1">
      <alignment horizontal="center" vertical="center"/>
    </xf>
    <xf numFmtId="0" fontId="113" fillId="5" borderId="121" xfId="49" applyFont="1" applyFill="1" applyBorder="1" applyAlignment="1">
      <alignment horizontal="center" vertical="center"/>
    </xf>
    <xf numFmtId="0" fontId="23" fillId="0" borderId="0" xfId="49" applyFont="1" applyFill="1" applyBorder="1" applyAlignment="1">
      <alignment horizontal="center" vertical="center"/>
    </xf>
    <xf numFmtId="0" fontId="144" fillId="0" borderId="0" xfId="49" applyFont="1" applyFill="1" applyAlignment="1">
      <alignment horizontal="center" vertical="center"/>
    </xf>
    <xf numFmtId="0" fontId="113" fillId="5" borderId="99" xfId="49" applyFont="1" applyFill="1" applyBorder="1" applyAlignment="1">
      <alignment horizontal="center" vertical="center"/>
    </xf>
    <xf numFmtId="0" fontId="113" fillId="5" borderId="68" xfId="49" applyFont="1" applyFill="1" applyBorder="1" applyAlignment="1">
      <alignment horizontal="center" vertical="center"/>
    </xf>
    <xf numFmtId="0" fontId="113" fillId="5" borderId="122" xfId="49" applyFont="1" applyFill="1" applyBorder="1" applyAlignment="1">
      <alignment horizontal="center" vertical="center"/>
    </xf>
    <xf numFmtId="0" fontId="113" fillId="5" borderId="13" xfId="49" applyFont="1" applyFill="1" applyBorder="1" applyAlignment="1">
      <alignment horizontal="center" vertical="center"/>
    </xf>
    <xf numFmtId="0" fontId="113" fillId="5" borderId="123" xfId="49" applyFont="1" applyFill="1" applyBorder="1" applyAlignment="1">
      <alignment horizontal="center" vertical="center"/>
    </xf>
    <xf numFmtId="0" fontId="113" fillId="5" borderId="23" xfId="49" applyFont="1" applyFill="1" applyBorder="1" applyAlignment="1">
      <alignment horizontal="center" vertical="center"/>
    </xf>
    <xf numFmtId="0" fontId="113" fillId="5" borderId="0" xfId="49" applyFont="1" applyFill="1" applyBorder="1" applyAlignment="1">
      <alignment horizontal="center" vertical="center"/>
    </xf>
    <xf numFmtId="0" fontId="113" fillId="5" borderId="34" xfId="49" applyFont="1" applyFill="1" applyBorder="1" applyAlignment="1">
      <alignment horizontal="center" vertical="center"/>
    </xf>
    <xf numFmtId="0" fontId="113" fillId="5" borderId="28" xfId="49" applyFont="1" applyFill="1" applyBorder="1" applyAlignment="1">
      <alignment horizontal="center" vertical="center"/>
    </xf>
    <xf numFmtId="0" fontId="113" fillId="5" borderId="8" xfId="49" applyFont="1" applyFill="1" applyBorder="1" applyAlignment="1">
      <alignment horizontal="center" vertical="center"/>
    </xf>
    <xf numFmtId="0" fontId="113" fillId="5" borderId="98" xfId="49" applyFont="1" applyFill="1" applyBorder="1" applyAlignment="1">
      <alignment horizontal="center" vertical="center"/>
    </xf>
    <xf numFmtId="0" fontId="113" fillId="5" borderId="119" xfId="49" applyFont="1" applyFill="1" applyBorder="1" applyAlignment="1">
      <alignment horizontal="center" vertical="center"/>
    </xf>
    <xf numFmtId="0" fontId="113" fillId="5" borderId="141" xfId="49" applyFont="1" applyFill="1" applyBorder="1" applyAlignment="1">
      <alignment horizontal="center" vertical="center"/>
    </xf>
    <xf numFmtId="0" fontId="113" fillId="5" borderId="0" xfId="49" applyFont="1" applyFill="1" applyBorder="1" applyAlignment="1">
      <alignment horizontal="center" vertical="center" wrapText="1"/>
    </xf>
    <xf numFmtId="0" fontId="113" fillId="5" borderId="22" xfId="49" applyFont="1" applyFill="1" applyBorder="1" applyAlignment="1">
      <alignment horizontal="center" vertical="center" wrapText="1"/>
    </xf>
    <xf numFmtId="0" fontId="113" fillId="5" borderId="23" xfId="49" applyFont="1" applyFill="1" applyBorder="1" applyAlignment="1">
      <alignment horizontal="center" vertical="center" wrapText="1"/>
    </xf>
    <xf numFmtId="0" fontId="33" fillId="0" borderId="2" xfId="49" applyFont="1" applyFill="1" applyBorder="1" applyAlignment="1">
      <alignment horizontal="center" vertical="center"/>
    </xf>
    <xf numFmtId="0" fontId="41" fillId="0" borderId="0" xfId="49" applyFont="1" applyFill="1" applyAlignment="1">
      <alignment horizontal="center" vertical="center"/>
    </xf>
    <xf numFmtId="0" fontId="24" fillId="0" borderId="0" xfId="0" applyFont="1" applyFill="1" applyBorder="1" applyAlignment="1">
      <alignment horizontal="left" vertical="top" wrapText="1"/>
    </xf>
    <xf numFmtId="0" fontId="28" fillId="0" borderId="0" xfId="49" applyFont="1" applyFill="1" applyAlignment="1">
      <alignment horizontal="center" vertical="center"/>
    </xf>
    <xf numFmtId="0" fontId="130" fillId="0" borderId="0" xfId="49" applyFont="1" applyFill="1" applyAlignment="1">
      <alignment horizontal="left" vertical="top" wrapText="1"/>
    </xf>
    <xf numFmtId="0" fontId="130" fillId="0" borderId="0" xfId="49" applyFont="1" applyFill="1" applyAlignment="1">
      <alignment horizontal="left" vertical="top"/>
    </xf>
    <xf numFmtId="4" fontId="113" fillId="5" borderId="112" xfId="2" applyNumberFormat="1" applyFont="1" applyFill="1" applyBorder="1" applyAlignment="1">
      <alignment horizontal="center" vertical="center" wrapText="1"/>
    </xf>
    <xf numFmtId="4" fontId="113" fillId="5" borderId="113" xfId="2" applyNumberFormat="1" applyFont="1" applyFill="1" applyBorder="1" applyAlignment="1">
      <alignment horizontal="center" vertical="center" wrapText="1"/>
    </xf>
    <xf numFmtId="0" fontId="28" fillId="0" borderId="0" xfId="2" applyFont="1" applyFill="1" applyBorder="1" applyAlignment="1">
      <alignment horizontal="center"/>
    </xf>
    <xf numFmtId="0" fontId="138" fillId="0" borderId="0" xfId="86" applyFont="1" applyFill="1" applyBorder="1" applyAlignment="1">
      <alignment horizontal="right"/>
    </xf>
    <xf numFmtId="0" fontId="28" fillId="0" borderId="0" xfId="86" applyFont="1" applyFill="1" applyBorder="1" applyAlignment="1">
      <alignment horizontal="center"/>
    </xf>
    <xf numFmtId="183" fontId="113" fillId="5" borderId="15" xfId="49" quotePrefix="1" applyNumberFormat="1" applyFont="1" applyFill="1" applyBorder="1" applyAlignment="1">
      <alignment horizontal="center" wrapText="1"/>
    </xf>
    <xf numFmtId="0" fontId="114" fillId="5" borderId="103" xfId="0" applyFont="1" applyFill="1" applyBorder="1"/>
    <xf numFmtId="0" fontId="135" fillId="0" borderId="0" xfId="49" applyFont="1" applyFill="1" applyBorder="1" applyAlignment="1">
      <alignment horizontal="center"/>
    </xf>
    <xf numFmtId="17" fontId="54" fillId="5" borderId="58" xfId="49" applyNumberFormat="1" applyFont="1" applyFill="1" applyBorder="1" applyAlignment="1" applyProtection="1">
      <alignment horizontal="center" vertical="center"/>
    </xf>
    <xf numFmtId="17" fontId="54" fillId="5" borderId="137" xfId="49" applyNumberFormat="1" applyFont="1" applyFill="1" applyBorder="1" applyAlignment="1" applyProtection="1">
      <alignment horizontal="center" vertical="center"/>
    </xf>
    <xf numFmtId="0" fontId="54" fillId="5" borderId="58" xfId="49" applyFont="1" applyFill="1" applyBorder="1" applyAlignment="1">
      <alignment horizontal="center" vertical="center"/>
    </xf>
    <xf numFmtId="0" fontId="54" fillId="5" borderId="137" xfId="49" applyFont="1" applyFill="1" applyBorder="1" applyAlignment="1">
      <alignment horizontal="center" vertical="center"/>
    </xf>
    <xf numFmtId="17" fontId="29" fillId="0" borderId="136" xfId="49" applyNumberFormat="1" applyFont="1" applyFill="1" applyBorder="1" applyAlignment="1" applyProtection="1">
      <alignment horizontal="center" vertical="center"/>
    </xf>
    <xf numFmtId="17" fontId="29" fillId="0" borderId="137" xfId="49" applyNumberFormat="1" applyFont="1" applyFill="1" applyBorder="1" applyAlignment="1" applyProtection="1">
      <alignment horizontal="center" vertical="center"/>
    </xf>
    <xf numFmtId="4" fontId="29" fillId="0" borderId="148" xfId="2" applyNumberFormat="1" applyFont="1" applyFill="1" applyBorder="1" applyAlignment="1">
      <alignment horizontal="center" vertical="center" wrapText="1"/>
    </xf>
    <xf numFmtId="4" fontId="29" fillId="0" borderId="149" xfId="2" applyNumberFormat="1" applyFont="1" applyFill="1" applyBorder="1" applyAlignment="1">
      <alignment horizontal="center" vertical="center" wrapText="1"/>
    </xf>
    <xf numFmtId="17" fontId="54" fillId="5" borderId="58" xfId="49" quotePrefix="1" applyNumberFormat="1" applyFont="1" applyFill="1" applyBorder="1" applyAlignment="1" applyProtection="1">
      <alignment horizontal="center" vertical="center"/>
    </xf>
    <xf numFmtId="0" fontId="26" fillId="0" borderId="0" xfId="49" applyFont="1" applyFill="1" applyBorder="1" applyAlignment="1">
      <alignment horizontal="right"/>
    </xf>
    <xf numFmtId="0" fontId="42" fillId="0" borderId="24" xfId="49" applyFont="1" applyFill="1" applyBorder="1" applyAlignment="1">
      <alignment horizontal="right"/>
    </xf>
    <xf numFmtId="4" fontId="54" fillId="5" borderId="60" xfId="2" applyNumberFormat="1" applyFont="1" applyFill="1" applyBorder="1" applyAlignment="1">
      <alignment horizontal="center" vertical="center"/>
    </xf>
    <xf numFmtId="4" fontId="54" fillId="5" borderId="108" xfId="2" applyNumberFormat="1" applyFont="1" applyFill="1" applyBorder="1" applyAlignment="1">
      <alignment horizontal="center" vertical="center"/>
    </xf>
    <xf numFmtId="0" fontId="28" fillId="0" borderId="0" xfId="49" applyFont="1" applyFill="1" applyAlignment="1">
      <alignment horizontal="center"/>
    </xf>
  </cellXfs>
  <cellStyles count="722">
    <cellStyle name="=C:\WINNT\SYSTEM32\COMMAND.COM" xfId="4"/>
    <cellStyle name="=C:\WINNT\SYSTEM32\COMMAND.COM 2" xfId="5"/>
    <cellStyle name="=C:\WINNT\SYSTEM32\COMMAND.COM 2 2" xfId="720"/>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0"/>
    <cellStyle name="20% - Accent1 3" xfId="91"/>
    <cellStyle name="20% - Accent1 4" xfId="92"/>
    <cellStyle name="20% - Accent1 5" xfId="93"/>
    <cellStyle name="20% - Accent2 2" xfId="94"/>
    <cellStyle name="20% - Accent2 3" xfId="95"/>
    <cellStyle name="20% - Accent2 4" xfId="96"/>
    <cellStyle name="20% - Accent2 5" xfId="97"/>
    <cellStyle name="20% - Accent3 2" xfId="98"/>
    <cellStyle name="20% - Accent3 3" xfId="99"/>
    <cellStyle name="20% - Accent3 4" xfId="100"/>
    <cellStyle name="20% - Accent3 5" xfId="101"/>
    <cellStyle name="20% - Accent4 2" xfId="102"/>
    <cellStyle name="20% - Accent4 3" xfId="103"/>
    <cellStyle name="20% - Accent4 4" xfId="104"/>
    <cellStyle name="20% - Accent4 5" xfId="105"/>
    <cellStyle name="20% - Accent4 6" xfId="106"/>
    <cellStyle name="20% - Accent5 2" xfId="107"/>
    <cellStyle name="20% - Accent5 3" xfId="108"/>
    <cellStyle name="20% - Accent5 4" xfId="109"/>
    <cellStyle name="20% - Accent5 5" xfId="110"/>
    <cellStyle name="20% - Accent6 2" xfId="111"/>
    <cellStyle name="20% - Accent6 3" xfId="112"/>
    <cellStyle name="20% - Accent6 4" xfId="113"/>
    <cellStyle name="20% - Accent6 5" xfId="114"/>
    <cellStyle name="3 indents" xfId="15"/>
    <cellStyle name="4 indents" xfId="16"/>
    <cellStyle name="40% - Accent1 2" xfId="115"/>
    <cellStyle name="40% - Accent1 3" xfId="116"/>
    <cellStyle name="40% - Accent1 4" xfId="117"/>
    <cellStyle name="40% - Accent1 5" xfId="118"/>
    <cellStyle name="40% - Accent2 2" xfId="119"/>
    <cellStyle name="40% - Accent2 3" xfId="120"/>
    <cellStyle name="40% - Accent2 4" xfId="121"/>
    <cellStyle name="40% - Accent2 5" xfId="122"/>
    <cellStyle name="40% - Accent3 2" xfId="123"/>
    <cellStyle name="40% - Accent3 3" xfId="124"/>
    <cellStyle name="40% - Accent3 4" xfId="125"/>
    <cellStyle name="40% - Accent3 5" xfId="126"/>
    <cellStyle name="40% - Accent4 2" xfId="127"/>
    <cellStyle name="40% - Accent4 3" xfId="128"/>
    <cellStyle name="40% - Accent4 4" xfId="129"/>
    <cellStyle name="40% - Accent4 5" xfId="130"/>
    <cellStyle name="40% - Accent5 2" xfId="131"/>
    <cellStyle name="40% - Accent5 3" xfId="132"/>
    <cellStyle name="40% - Accent5 4" xfId="133"/>
    <cellStyle name="40% - Accent5 5" xfId="134"/>
    <cellStyle name="40% - Accent6 2" xfId="135"/>
    <cellStyle name="40% - Accent6 3" xfId="136"/>
    <cellStyle name="40% - Accent6 4" xfId="137"/>
    <cellStyle name="40% - Accent6 5" xfId="138"/>
    <cellStyle name="5 indents" xfId="17"/>
    <cellStyle name="60% - Accent1 2" xfId="139"/>
    <cellStyle name="60% - Accent1 3" xfId="140"/>
    <cellStyle name="60% - Accent1 4" xfId="141"/>
    <cellStyle name="60% - Accent1 5" xfId="142"/>
    <cellStyle name="60% - Accent2 2" xfId="143"/>
    <cellStyle name="60% - Accent2 3" xfId="144"/>
    <cellStyle name="60% - Accent2 4" xfId="145"/>
    <cellStyle name="60% - Accent2 5" xfId="146"/>
    <cellStyle name="60% - Accent3 2" xfId="147"/>
    <cellStyle name="60% - Accent3 3" xfId="148"/>
    <cellStyle name="60% - Accent3 4" xfId="149"/>
    <cellStyle name="60% - Accent3 5" xfId="150"/>
    <cellStyle name="60% - Accent4 2" xfId="151"/>
    <cellStyle name="60% - Accent4 3" xfId="152"/>
    <cellStyle name="60% - Accent4 4" xfId="153"/>
    <cellStyle name="60% - Accent4 5" xfId="154"/>
    <cellStyle name="60% - Accent5 2" xfId="155"/>
    <cellStyle name="60% - Accent5 3" xfId="156"/>
    <cellStyle name="60% - Accent5 4" xfId="157"/>
    <cellStyle name="60% - Accent5 5" xfId="158"/>
    <cellStyle name="60% - Accent6 2" xfId="159"/>
    <cellStyle name="60% - Accent6 3" xfId="160"/>
    <cellStyle name="60% - Accent6 4" xfId="161"/>
    <cellStyle name="60% - Accent6 5" xfId="162"/>
    <cellStyle name="Accent1 - 20%" xfId="163"/>
    <cellStyle name="Accent1 - 40%" xfId="164"/>
    <cellStyle name="Accent1 - 60%" xfId="165"/>
    <cellStyle name="Accent1 2" xfId="166"/>
    <cellStyle name="Accent1 3" xfId="167"/>
    <cellStyle name="Accent1 4" xfId="168"/>
    <cellStyle name="Accent1 5" xfId="169"/>
    <cellStyle name="Accent2 - 20%" xfId="170"/>
    <cellStyle name="Accent2 - 40%" xfId="171"/>
    <cellStyle name="Accent2 - 60%" xfId="172"/>
    <cellStyle name="Accent2 2" xfId="173"/>
    <cellStyle name="Accent2 3" xfId="174"/>
    <cellStyle name="Accent2 4" xfId="175"/>
    <cellStyle name="Accent2 5" xfId="176"/>
    <cellStyle name="Accent3 - 20%" xfId="177"/>
    <cellStyle name="Accent3 - 40%" xfId="178"/>
    <cellStyle name="Accent3 - 60%" xfId="179"/>
    <cellStyle name="Accent3 2" xfId="180"/>
    <cellStyle name="Accent3 3" xfId="181"/>
    <cellStyle name="Accent3 4" xfId="182"/>
    <cellStyle name="Accent3 5" xfId="183"/>
    <cellStyle name="Accent4 - 20%" xfId="184"/>
    <cellStyle name="Accent4 - 40%" xfId="185"/>
    <cellStyle name="Accent4 - 60%" xfId="186"/>
    <cellStyle name="Accent4 2" xfId="187"/>
    <cellStyle name="Accent4 3" xfId="188"/>
    <cellStyle name="Accent4 4" xfId="189"/>
    <cellStyle name="Accent4 5" xfId="190"/>
    <cellStyle name="Accent5 - 20%" xfId="191"/>
    <cellStyle name="Accent5 - 40%" xfId="192"/>
    <cellStyle name="Accent5 - 60%" xfId="193"/>
    <cellStyle name="Accent5 2" xfId="194"/>
    <cellStyle name="Accent5 3" xfId="195"/>
    <cellStyle name="Accent5 4" xfId="196"/>
    <cellStyle name="Accent5 5" xfId="197"/>
    <cellStyle name="Accent6 - 20%" xfId="198"/>
    <cellStyle name="Accent6 - 40%" xfId="199"/>
    <cellStyle name="Accent6 - 60%" xfId="200"/>
    <cellStyle name="Accent6 2" xfId="201"/>
    <cellStyle name="Accent6 3" xfId="202"/>
    <cellStyle name="Accent6 4" xfId="203"/>
    <cellStyle name="Accent6 5" xfId="204"/>
    <cellStyle name="annee semestre" xfId="205"/>
    <cellStyle name="Bad 2" xfId="206"/>
    <cellStyle name="Bad 3" xfId="207"/>
    <cellStyle name="Bad 4" xfId="208"/>
    <cellStyle name="Bad 5" xfId="209"/>
    <cellStyle name="Body" xfId="18"/>
    <cellStyle name="Calc Currency (0)" xfId="19"/>
    <cellStyle name="Calculation 2" xfId="210"/>
    <cellStyle name="Calculation 3" xfId="211"/>
    <cellStyle name="Calculation 4" xfId="212"/>
    <cellStyle name="Calculation 5" xfId="213"/>
    <cellStyle name="Check Cell 2" xfId="214"/>
    <cellStyle name="Check Cell 3" xfId="215"/>
    <cellStyle name="Check Cell 4" xfId="216"/>
    <cellStyle name="Check Cell 5" xfId="217"/>
    <cellStyle name="clsAltData" xfId="218"/>
    <cellStyle name="clsAltMRVData" xfId="219"/>
    <cellStyle name="clsBlank" xfId="220"/>
    <cellStyle name="clsColumnHeader" xfId="221"/>
    <cellStyle name="clsData" xfId="222"/>
    <cellStyle name="clsDefault" xfId="223"/>
    <cellStyle name="clsFooter" xfId="224"/>
    <cellStyle name="clsIndexTableTitle" xfId="225"/>
    <cellStyle name="clsMRVData" xfId="226"/>
    <cellStyle name="clsReportFooter" xfId="227"/>
    <cellStyle name="clsReportHeader" xfId="228"/>
    <cellStyle name="clsRowHeader" xfId="229"/>
    <cellStyle name="clsScale" xfId="230"/>
    <cellStyle name="clsSection" xfId="231"/>
    <cellStyle name="Comma" xfId="1" builtinId="3"/>
    <cellStyle name="Comma 10" xfId="20"/>
    <cellStyle name="Comma 10 2" xfId="232"/>
    <cellStyle name="Comma 11" xfId="21"/>
    <cellStyle name="Comma 11 2" xfId="233"/>
    <cellStyle name="Comma 12" xfId="84"/>
    <cellStyle name="Comma 12 2" xfId="234"/>
    <cellStyle name="Comma 13" xfId="235"/>
    <cellStyle name="Comma 13 2" xfId="236"/>
    <cellStyle name="Comma 14" xfId="237"/>
    <cellStyle name="Comma 15" xfId="238"/>
    <cellStyle name="Comma 16" xfId="239"/>
    <cellStyle name="Comma 17" xfId="240"/>
    <cellStyle name="Comma 18" xfId="241"/>
    <cellStyle name="Comma 2" xfId="3"/>
    <cellStyle name="Comma 2 10" xfId="242"/>
    <cellStyle name="Comma 2 11" xfId="243"/>
    <cellStyle name="Comma 2 12" xfId="244"/>
    <cellStyle name="Comma 2 13" xfId="245"/>
    <cellStyle name="Comma 2 14" xfId="246"/>
    <cellStyle name="Comma 2 15" xfId="247"/>
    <cellStyle name="Comma 2 16" xfId="248"/>
    <cellStyle name="Comma 2 17" xfId="249"/>
    <cellStyle name="Comma 2 18" xfId="250"/>
    <cellStyle name="Comma 2 19" xfId="251"/>
    <cellStyle name="Comma 2 2" xfId="22"/>
    <cellStyle name="Comma 2 2 2" xfId="252"/>
    <cellStyle name="Comma 2 2 3" xfId="253"/>
    <cellStyle name="Comma 2 2 4" xfId="254"/>
    <cellStyle name="Comma 2 20" xfId="255"/>
    <cellStyle name="Comma 2 21" xfId="256"/>
    <cellStyle name="Comma 2 22" xfId="257"/>
    <cellStyle name="Comma 2 23" xfId="258"/>
    <cellStyle name="Comma 2 24" xfId="259"/>
    <cellStyle name="Comma 2 25" xfId="260"/>
    <cellStyle name="Comma 2 26" xfId="261"/>
    <cellStyle name="Comma 2 27" xfId="262"/>
    <cellStyle name="Comma 2 28" xfId="263"/>
    <cellStyle name="Comma 2 29" xfId="264"/>
    <cellStyle name="Comma 2 3" xfId="265"/>
    <cellStyle name="Comma 2 3 2" xfId="266"/>
    <cellStyle name="Comma 2 30" xfId="267"/>
    <cellStyle name="Comma 2 31" xfId="268"/>
    <cellStyle name="Comma 2 32" xfId="269"/>
    <cellStyle name="Comma 2 33" xfId="270"/>
    <cellStyle name="Comma 2 34" xfId="271"/>
    <cellStyle name="Comma 2 35" xfId="272"/>
    <cellStyle name="Comma 2 36" xfId="273"/>
    <cellStyle name="Comma 2 37" xfId="274"/>
    <cellStyle name="Comma 2 38" xfId="275"/>
    <cellStyle name="Comma 2 39" xfId="276"/>
    <cellStyle name="Comma 2 4" xfId="277"/>
    <cellStyle name="Comma 2 40" xfId="278"/>
    <cellStyle name="Comma 2 41" xfId="279"/>
    <cellStyle name="Comma 2 42" xfId="280"/>
    <cellStyle name="Comma 2 43" xfId="281"/>
    <cellStyle name="Comma 2 44" xfId="282"/>
    <cellStyle name="Comma 2 45" xfId="283"/>
    <cellStyle name="Comma 2 46" xfId="284"/>
    <cellStyle name="Comma 2 47" xfId="285"/>
    <cellStyle name="Comma 2 48" xfId="286"/>
    <cellStyle name="Comma 2 49" xfId="287"/>
    <cellStyle name="Comma 2 5" xfId="288"/>
    <cellStyle name="Comma 2 50" xfId="289"/>
    <cellStyle name="Comma 2 51" xfId="290"/>
    <cellStyle name="Comma 2 52" xfId="291"/>
    <cellStyle name="Comma 2 53" xfId="292"/>
    <cellStyle name="Comma 2 54" xfId="293"/>
    <cellStyle name="Comma 2 55" xfId="294"/>
    <cellStyle name="Comma 2 56" xfId="295"/>
    <cellStyle name="Comma 2 57" xfId="296"/>
    <cellStyle name="Comma 2 58" xfId="297"/>
    <cellStyle name="Comma 2 59" xfId="298"/>
    <cellStyle name="Comma 2 6" xfId="299"/>
    <cellStyle name="Comma 2 60" xfId="300"/>
    <cellStyle name="Comma 2 61" xfId="301"/>
    <cellStyle name="Comma 2 62" xfId="302"/>
    <cellStyle name="Comma 2 63" xfId="303"/>
    <cellStyle name="Comma 2 64" xfId="304"/>
    <cellStyle name="Comma 2 65" xfId="305"/>
    <cellStyle name="Comma 2 66" xfId="306"/>
    <cellStyle name="Comma 2 67" xfId="307"/>
    <cellStyle name="Comma 2 7" xfId="308"/>
    <cellStyle name="Comma 2 8" xfId="309"/>
    <cellStyle name="Comma 2 9" xfId="310"/>
    <cellStyle name="Comma 2_Book3" xfId="311"/>
    <cellStyle name="Comma 22" xfId="312"/>
    <cellStyle name="Comma 23" xfId="313"/>
    <cellStyle name="Comma 24" xfId="314"/>
    <cellStyle name="Comma 3" xfId="23"/>
    <cellStyle name="Comma 3 2" xfId="24"/>
    <cellStyle name="Comma 3 3" xfId="315"/>
    <cellStyle name="Comma 3 4" xfId="316"/>
    <cellStyle name="Comma 3 5" xfId="317"/>
    <cellStyle name="Comma 4" xfId="25"/>
    <cellStyle name="Comma 4 2" xfId="318"/>
    <cellStyle name="Comma 4 3" xfId="319"/>
    <cellStyle name="Comma 5" xfId="26"/>
    <cellStyle name="Comma 5 2" xfId="27"/>
    <cellStyle name="Comma 5 3" xfId="320"/>
    <cellStyle name="Comma 5 4" xfId="321"/>
    <cellStyle name="Comma 5_Monetary graphs" xfId="322"/>
    <cellStyle name="Comma 6" xfId="28"/>
    <cellStyle name="Comma 6 2" xfId="29"/>
    <cellStyle name="Comma 7" xfId="30"/>
    <cellStyle name="Comma 7 2" xfId="323"/>
    <cellStyle name="Comma 8" xfId="31"/>
    <cellStyle name="Comma 8 2" xfId="324"/>
    <cellStyle name="Comma 9" xfId="32"/>
    <cellStyle name="Component" xfId="33"/>
    <cellStyle name="Component 2" xfId="325"/>
    <cellStyle name="Copied" xfId="34"/>
    <cellStyle name="Copied 2" xfId="326"/>
    <cellStyle name="Currency 2" xfId="327"/>
    <cellStyle name="Date" xfId="328"/>
    <cellStyle name="DateTime" xfId="329"/>
    <cellStyle name="DateTime 2" xfId="330"/>
    <cellStyle name="DateTime 3" xfId="331"/>
    <cellStyle name="Description" xfId="35"/>
    <cellStyle name="Description 2" xfId="332"/>
    <cellStyle name="données" xfId="333"/>
    <cellStyle name="donnéesbord" xfId="334"/>
    <cellStyle name="Emphasis 1" xfId="335"/>
    <cellStyle name="Emphasis 2" xfId="336"/>
    <cellStyle name="Emphasis 3" xfId="337"/>
    <cellStyle name="Entered" xfId="36"/>
    <cellStyle name="Entered 2" xfId="338"/>
    <cellStyle name="Euro" xfId="339"/>
    <cellStyle name="Excel.Chart" xfId="37"/>
    <cellStyle name="Explanatory Text 2" xfId="340"/>
    <cellStyle name="Explanatory Text 3" xfId="341"/>
    <cellStyle name="Explanatory Text 4" xfId="342"/>
    <cellStyle name="Explanatory Text 5" xfId="343"/>
    <cellStyle name="Feature" xfId="38"/>
    <cellStyle name="Feature 2" xfId="344"/>
    <cellStyle name="Fixed" xfId="345"/>
    <cellStyle name="Followed Hyperlink 2" xfId="346"/>
    <cellStyle name="Good 2" xfId="347"/>
    <cellStyle name="Good 3" xfId="348"/>
    <cellStyle name="Good 4" xfId="349"/>
    <cellStyle name="Good 5" xfId="350"/>
    <cellStyle name="Grey" xfId="39"/>
    <cellStyle name="H1" xfId="351"/>
    <cellStyle name="H2" xfId="352"/>
    <cellStyle name="H3" xfId="353"/>
    <cellStyle name="H4" xfId="354"/>
    <cellStyle name="H5" xfId="355"/>
    <cellStyle name="Header1" xfId="40"/>
    <cellStyle name="Header2" xfId="41"/>
    <cellStyle name="Heading 1 2" xfId="356"/>
    <cellStyle name="Heading 1 3" xfId="357"/>
    <cellStyle name="Heading 1 4" xfId="358"/>
    <cellStyle name="Heading 1 5" xfId="359"/>
    <cellStyle name="Heading 2 2" xfId="360"/>
    <cellStyle name="Heading 2 3" xfId="361"/>
    <cellStyle name="Heading 2 4" xfId="362"/>
    <cellStyle name="Heading 2 5" xfId="363"/>
    <cellStyle name="Heading 3 2" xfId="364"/>
    <cellStyle name="Heading 3 3" xfId="365"/>
    <cellStyle name="Heading 3 4" xfId="366"/>
    <cellStyle name="Heading 3 5" xfId="367"/>
    <cellStyle name="Heading 4 2" xfId="368"/>
    <cellStyle name="Heading 4 3" xfId="369"/>
    <cellStyle name="Heading 4 4" xfId="370"/>
    <cellStyle name="Heading 4 5" xfId="371"/>
    <cellStyle name="HEADING1" xfId="372"/>
    <cellStyle name="HEADING2" xfId="373"/>
    <cellStyle name="Hyperlink" xfId="719" builtinId="8"/>
    <cellStyle name="Hyperlink 2" xfId="374"/>
    <cellStyle name="Hyperlink 3" xfId="375"/>
    <cellStyle name="Hyperlink 4" xfId="376"/>
    <cellStyle name="imf-one decimal" xfId="42"/>
    <cellStyle name="imf-zero decimal" xfId="43"/>
    <cellStyle name="Input [yellow]" xfId="44"/>
    <cellStyle name="Input 2" xfId="377"/>
    <cellStyle name="Input 3" xfId="378"/>
    <cellStyle name="Input 4" xfId="379"/>
    <cellStyle name="Input 5" xfId="380"/>
    <cellStyle name="Lien hypertexte" xfId="381"/>
    <cellStyle name="Lien hypertexte visité" xfId="382"/>
    <cellStyle name="Linked Cell 2" xfId="383"/>
    <cellStyle name="Linked Cell 3" xfId="384"/>
    <cellStyle name="Linked Cell 4" xfId="385"/>
    <cellStyle name="Linked Cell 5" xfId="386"/>
    <cellStyle name="Millares [0]_11.1.3. bis" xfId="45"/>
    <cellStyle name="Millares_11.1.3. bis" xfId="46"/>
    <cellStyle name="Moneda [0]_11.1.3. bis" xfId="47"/>
    <cellStyle name="Moneda_11.1.3. bis" xfId="48"/>
    <cellStyle name="Neutral 2" xfId="387"/>
    <cellStyle name="Neutral 3" xfId="388"/>
    <cellStyle name="Neutral 4" xfId="389"/>
    <cellStyle name="Neutral 5" xfId="390"/>
    <cellStyle name="Nor}al" xfId="391"/>
    <cellStyle name="Normal" xfId="0" builtinId="0"/>
    <cellStyle name="Normal - Style1" xfId="49"/>
    <cellStyle name="Normal - Style1 2" xfId="50"/>
    <cellStyle name="Normal - Style1 2 2" xfId="392"/>
    <cellStyle name="Normal - Style1 2 3" xfId="393"/>
    <cellStyle name="Normal - Style1 3" xfId="51"/>
    <cellStyle name="Normal - Style1 4" xfId="52"/>
    <cellStyle name="Normal - Style1 5" xfId="53"/>
    <cellStyle name="Normal - Style1 6" xfId="54"/>
    <cellStyle name="Normal - Style1 7" xfId="394"/>
    <cellStyle name="Normal - Style1 8" xfId="395"/>
    <cellStyle name="Normal - Style1_Book3" xfId="396"/>
    <cellStyle name="Normal 10" xfId="397"/>
    <cellStyle name="Normal 10 2" xfId="398"/>
    <cellStyle name="Normal 11" xfId="399"/>
    <cellStyle name="Normal 11 2" xfId="400"/>
    <cellStyle name="Normal 11 3" xfId="401"/>
    <cellStyle name="Normal 12" xfId="402"/>
    <cellStyle name="Normal 12 2" xfId="403"/>
    <cellStyle name="Normal 12 3" xfId="404"/>
    <cellStyle name="Normal 13" xfId="405"/>
    <cellStyle name="Normal 13 2" xfId="406"/>
    <cellStyle name="Normal 13 3" xfId="407"/>
    <cellStyle name="Normal 14" xfId="408"/>
    <cellStyle name="Normal 14 2" xfId="409"/>
    <cellStyle name="Normal 14 3" xfId="410"/>
    <cellStyle name="Normal 14 4" xfId="411"/>
    <cellStyle name="Normal 15" xfId="412"/>
    <cellStyle name="Normal 15 2" xfId="413"/>
    <cellStyle name="Normal 16" xfId="414"/>
    <cellStyle name="Normal 17" xfId="415"/>
    <cellStyle name="Normal 17 2" xfId="416"/>
    <cellStyle name="Normal 17 3" xfId="417"/>
    <cellStyle name="Normal 17 4" xfId="418"/>
    <cellStyle name="Normal 17 4 2" xfId="419"/>
    <cellStyle name="Normal 17 5" xfId="420"/>
    <cellStyle name="Normal 18" xfId="421"/>
    <cellStyle name="Normal 18 2" xfId="422"/>
    <cellStyle name="Normal 19" xfId="423"/>
    <cellStyle name="Normal 19 2" xfId="424"/>
    <cellStyle name="Normal 2" xfId="55"/>
    <cellStyle name="Normal 2 10" xfId="425"/>
    <cellStyle name="Normal 2 11" xfId="426"/>
    <cellStyle name="Normal 2 12" xfId="427"/>
    <cellStyle name="Normal 2 13" xfId="428"/>
    <cellStyle name="Normal 2 14" xfId="429"/>
    <cellStyle name="Normal 2 15" xfId="430"/>
    <cellStyle name="Normal 2 16" xfId="431"/>
    <cellStyle name="Normal 2 17" xfId="432"/>
    <cellStyle name="Normal 2 18" xfId="433"/>
    <cellStyle name="Normal 2 19" xfId="434"/>
    <cellStyle name="Normal 2 2" xfId="56"/>
    <cellStyle name="Normal 2 2 2" xfId="435"/>
    <cellStyle name="Normal 2 2 2 2" xfId="436"/>
    <cellStyle name="Normal 2 2 2 2 2" xfId="437"/>
    <cellStyle name="Normal 2 2 2 2 2 2" xfId="438"/>
    <cellStyle name="Normal 2 2 2 3" xfId="439"/>
    <cellStyle name="Normal 2 2 3" xfId="440"/>
    <cellStyle name="Normal 2 2 4" xfId="441"/>
    <cellStyle name="Normal 2 2 4 2" xfId="442"/>
    <cellStyle name="Normal 2 2 5" xfId="443"/>
    <cellStyle name="Normal 2 2 6" xfId="444"/>
    <cellStyle name="Normal 2 2_Book1" xfId="445"/>
    <cellStyle name="Normal 2 20" xfId="446"/>
    <cellStyle name="Normal 2 21" xfId="447"/>
    <cellStyle name="Normal 2 22" xfId="448"/>
    <cellStyle name="Normal 2 23" xfId="449"/>
    <cellStyle name="Normal 2 24" xfId="450"/>
    <cellStyle name="Normal 2 25" xfId="451"/>
    <cellStyle name="Normal 2 26" xfId="452"/>
    <cellStyle name="Normal 2 27" xfId="453"/>
    <cellStyle name="Normal 2 28" xfId="454"/>
    <cellStyle name="Normal 2 29" xfId="455"/>
    <cellStyle name="Normal 2 3" xfId="456"/>
    <cellStyle name="Normal 2 3 2" xfId="457"/>
    <cellStyle name="Normal 2 3 2 2" xfId="458"/>
    <cellStyle name="Normal 2 3 3" xfId="459"/>
    <cellStyle name="Normal 2 3 4" xfId="460"/>
    <cellStyle name="Normal 2 30" xfId="461"/>
    <cellStyle name="Normal 2 31" xfId="462"/>
    <cellStyle name="Normal 2 32" xfId="463"/>
    <cellStyle name="Normal 2 33" xfId="464"/>
    <cellStyle name="Normal 2 34" xfId="465"/>
    <cellStyle name="Normal 2 35" xfId="466"/>
    <cellStyle name="Normal 2 36" xfId="467"/>
    <cellStyle name="Normal 2 37" xfId="468"/>
    <cellStyle name="Normal 2 38" xfId="469"/>
    <cellStyle name="Normal 2 39" xfId="470"/>
    <cellStyle name="Normal 2 4" xfId="471"/>
    <cellStyle name="Normal 2 40" xfId="472"/>
    <cellStyle name="Normal 2 41" xfId="473"/>
    <cellStyle name="Normal 2 42" xfId="474"/>
    <cellStyle name="Normal 2 43" xfId="475"/>
    <cellStyle name="Normal 2 44" xfId="476"/>
    <cellStyle name="Normal 2 45" xfId="477"/>
    <cellStyle name="Normal 2 46" xfId="478"/>
    <cellStyle name="Normal 2 47" xfId="479"/>
    <cellStyle name="Normal 2 48" xfId="480"/>
    <cellStyle name="Normal 2 49" xfId="481"/>
    <cellStyle name="Normal 2 49 2" xfId="482"/>
    <cellStyle name="Normal 2 5" xfId="483"/>
    <cellStyle name="Normal 2 5 2" xfId="484"/>
    <cellStyle name="Normal 2 50" xfId="485"/>
    <cellStyle name="Normal 2 51" xfId="486"/>
    <cellStyle name="Normal 2 52" xfId="487"/>
    <cellStyle name="Normal 2 53" xfId="488"/>
    <cellStyle name="Normal 2 54" xfId="489"/>
    <cellStyle name="Normal 2 55" xfId="490"/>
    <cellStyle name="Normal 2 56" xfId="491"/>
    <cellStyle name="Normal 2 57" xfId="492"/>
    <cellStyle name="Normal 2 58" xfId="493"/>
    <cellStyle name="Normal 2 59" xfId="494"/>
    <cellStyle name="Normal 2 6" xfId="495"/>
    <cellStyle name="Normal 2 60" xfId="496"/>
    <cellStyle name="Normal 2 61" xfId="497"/>
    <cellStyle name="Normal 2 62" xfId="498"/>
    <cellStyle name="Normal 2 63" xfId="499"/>
    <cellStyle name="Normal 2 64" xfId="500"/>
    <cellStyle name="Normal 2 65" xfId="501"/>
    <cellStyle name="Normal 2 66" xfId="502"/>
    <cellStyle name="Normal 2 67" xfId="503"/>
    <cellStyle name="Normal 2 68" xfId="504"/>
    <cellStyle name="Normal 2 69" xfId="505"/>
    <cellStyle name="Normal 2 7" xfId="506"/>
    <cellStyle name="Normal 2 8" xfId="507"/>
    <cellStyle name="Normal 2 9" xfId="508"/>
    <cellStyle name="Normal 2 9 2" xfId="509"/>
    <cellStyle name="Normal 2_2.2 Industry" xfId="510"/>
    <cellStyle name="Normal 2_Annex-III" xfId="87"/>
    <cellStyle name="Normal 20" xfId="511"/>
    <cellStyle name="Normal 21" xfId="512"/>
    <cellStyle name="Normal 21 2" xfId="513"/>
    <cellStyle name="Normal 22" xfId="514"/>
    <cellStyle name="Normal 22 2" xfId="515"/>
    <cellStyle name="Normal 23" xfId="516"/>
    <cellStyle name="Normal 24" xfId="517"/>
    <cellStyle name="Normal 25" xfId="518"/>
    <cellStyle name="Normal 25 2" xfId="519"/>
    <cellStyle name="Normal 26" xfId="520"/>
    <cellStyle name="Normal 27" xfId="521"/>
    <cellStyle name="Normal 28" xfId="522"/>
    <cellStyle name="Normal 29" xfId="523"/>
    <cellStyle name="Normal 3" xfId="2"/>
    <cellStyle name="Normal 3 10" xfId="524"/>
    <cellStyle name="Normal 3 11" xfId="525"/>
    <cellStyle name="Normal 3 12" xfId="526"/>
    <cellStyle name="Normal 3 13" xfId="527"/>
    <cellStyle name="Normal 3 14" xfId="528"/>
    <cellStyle name="Normal 3 15" xfId="529"/>
    <cellStyle name="Normal 3 16" xfId="530"/>
    <cellStyle name="Normal 3 17" xfId="531"/>
    <cellStyle name="Normal 3 18" xfId="532"/>
    <cellStyle name="Normal 3 19" xfId="533"/>
    <cellStyle name="Normal 3 2" xfId="89"/>
    <cellStyle name="Normal 3 2 2" xfId="534"/>
    <cellStyle name="Normal 3 20" xfId="535"/>
    <cellStyle name="Normal 3 21" xfId="536"/>
    <cellStyle name="Normal 3 22" xfId="537"/>
    <cellStyle name="Normal 3 3" xfId="538"/>
    <cellStyle name="Normal 3 4" xfId="539"/>
    <cellStyle name="Normal 3 5" xfId="540"/>
    <cellStyle name="Normal 3 6" xfId="541"/>
    <cellStyle name="Normal 3 7" xfId="542"/>
    <cellStyle name="Normal 3 8" xfId="543"/>
    <cellStyle name="Normal 3 9" xfId="544"/>
    <cellStyle name="Normal 3_Chapter-3 Prices" xfId="545"/>
    <cellStyle name="Normal 30" xfId="546"/>
    <cellStyle name="Normal 31" xfId="547"/>
    <cellStyle name="Normal 32" xfId="548"/>
    <cellStyle name="Normal 33" xfId="549"/>
    <cellStyle name="Normal 4" xfId="85"/>
    <cellStyle name="Normal 4 2" xfId="550"/>
    <cellStyle name="Normal 4 2 2" xfId="551"/>
    <cellStyle name="Normal 4 3" xfId="552"/>
    <cellStyle name="Normal 4 3 2" xfId="553"/>
    <cellStyle name="Normal 4 4" xfId="554"/>
    <cellStyle name="Normal 4 5" xfId="555"/>
    <cellStyle name="Normal 4 5 2" xfId="556"/>
    <cellStyle name="Normal 4 6" xfId="557"/>
    <cellStyle name="Normal 4 6 2" xfId="558"/>
    <cellStyle name="Normal 4_Book1" xfId="559"/>
    <cellStyle name="Normal 5" xfId="560"/>
    <cellStyle name="Normal 5 2" xfId="561"/>
    <cellStyle name="Normal 5 2 2" xfId="562"/>
    <cellStyle name="Normal 5 3" xfId="563"/>
    <cellStyle name="Normal 5 4" xfId="564"/>
    <cellStyle name="Normal 5 4 2" xfId="565"/>
    <cellStyle name="Normal 5 5" xfId="566"/>
    <cellStyle name="Normal 5 6" xfId="567"/>
    <cellStyle name="Normal 5_Book1" xfId="568"/>
    <cellStyle name="Normal 6" xfId="569"/>
    <cellStyle name="Normal 6 2" xfId="570"/>
    <cellStyle name="Normal 6 3" xfId="571"/>
    <cellStyle name="Normal 6 4" xfId="572"/>
    <cellStyle name="Normal 6 5" xfId="573"/>
    <cellStyle name="Normal 6 6" xfId="574"/>
    <cellStyle name="Normal 6_Book1" xfId="575"/>
    <cellStyle name="Normal 7" xfId="576"/>
    <cellStyle name="Normal 7 2" xfId="577"/>
    <cellStyle name="Normal 7 2 2" xfId="578"/>
    <cellStyle name="Normal 7 3" xfId="579"/>
    <cellStyle name="Normal 8" xfId="580"/>
    <cellStyle name="Normal 8 2" xfId="581"/>
    <cellStyle name="Normal 8 2 2" xfId="582"/>
    <cellStyle name="Normal 8 3" xfId="583"/>
    <cellStyle name="Normal 8 4" xfId="584"/>
    <cellStyle name="Normal 8 5" xfId="585"/>
    <cellStyle name="Normal 8 6" xfId="586"/>
    <cellStyle name="Normal 8 7" xfId="587"/>
    <cellStyle name="Normal 8 8" xfId="588"/>
    <cellStyle name="Normal 8 9" xfId="589"/>
    <cellStyle name="Normal 8_Chapter-3 Prices" xfId="590"/>
    <cellStyle name="Normal 9" xfId="591"/>
    <cellStyle name="Normal 9 2" xfId="592"/>
    <cellStyle name="Normal 9 3" xfId="593"/>
    <cellStyle name="Normal 9 4" xfId="594"/>
    <cellStyle name="Normal 9 5" xfId="595"/>
    <cellStyle name="Normal 9 6" xfId="596"/>
    <cellStyle name="Normal 9 7" xfId="597"/>
    <cellStyle name="Normal 9_Monetary graphs" xfId="598"/>
    <cellStyle name="Normal_FSIs March-04" xfId="57"/>
    <cellStyle name="Normal_Sheet1" xfId="86"/>
    <cellStyle name="Note 10" xfId="599"/>
    <cellStyle name="Note 10 2" xfId="600"/>
    <cellStyle name="Note 10 3" xfId="601"/>
    <cellStyle name="Note 11" xfId="602"/>
    <cellStyle name="Note 12" xfId="603"/>
    <cellStyle name="Note 13" xfId="604"/>
    <cellStyle name="Note 14" xfId="605"/>
    <cellStyle name="Note 15" xfId="606"/>
    <cellStyle name="Note 16" xfId="607"/>
    <cellStyle name="Note 17" xfId="608"/>
    <cellStyle name="Note 18" xfId="609"/>
    <cellStyle name="Note 19" xfId="610"/>
    <cellStyle name="Note 2" xfId="611"/>
    <cellStyle name="Note 2 2" xfId="612"/>
    <cellStyle name="Note 2 3" xfId="613"/>
    <cellStyle name="Note 20" xfId="614"/>
    <cellStyle name="Note 21" xfId="615"/>
    <cellStyle name="Note 22" xfId="616"/>
    <cellStyle name="Note 23" xfId="617"/>
    <cellStyle name="Note 24" xfId="618"/>
    <cellStyle name="Note 3" xfId="619"/>
    <cellStyle name="Note 3 2" xfId="620"/>
    <cellStyle name="Note 3 3" xfId="621"/>
    <cellStyle name="Note 4" xfId="622"/>
    <cellStyle name="Note 4 2" xfId="623"/>
    <cellStyle name="Note 4 3" xfId="624"/>
    <cellStyle name="Note 5" xfId="625"/>
    <cellStyle name="Note 5 2" xfId="626"/>
    <cellStyle name="Note 5 3" xfId="627"/>
    <cellStyle name="Note 6" xfId="628"/>
    <cellStyle name="Note 6 2" xfId="629"/>
    <cellStyle name="Note 6 3" xfId="630"/>
    <cellStyle name="Note 7" xfId="631"/>
    <cellStyle name="Note 7 2" xfId="632"/>
    <cellStyle name="Note 7 3" xfId="633"/>
    <cellStyle name="Note 8" xfId="634"/>
    <cellStyle name="Note 8 2" xfId="635"/>
    <cellStyle name="Note 8 3" xfId="636"/>
    <cellStyle name="Note 9" xfId="637"/>
    <cellStyle name="Note 9 2" xfId="638"/>
    <cellStyle name="Note 9 3" xfId="639"/>
    <cellStyle name="notes" xfId="640"/>
    <cellStyle name="Option" xfId="58"/>
    <cellStyle name="Option 2" xfId="641"/>
    <cellStyle name="Output 2" xfId="642"/>
    <cellStyle name="Output 3" xfId="643"/>
    <cellStyle name="Output 4" xfId="644"/>
    <cellStyle name="Output 5" xfId="645"/>
    <cellStyle name="Percent" xfId="88" builtinId="5"/>
    <cellStyle name="Percent [2]" xfId="59"/>
    <cellStyle name="Percent [2] 2" xfId="60"/>
    <cellStyle name="Percent [2] 3" xfId="61"/>
    <cellStyle name="Percent [2] 4" xfId="62"/>
    <cellStyle name="Percent [2] 5" xfId="63"/>
    <cellStyle name="Percent [2] 6" xfId="64"/>
    <cellStyle name="Percent [2] 7" xfId="646"/>
    <cellStyle name="Percent [2] 8" xfId="647"/>
    <cellStyle name="Percent 10" xfId="65"/>
    <cellStyle name="Percent 11" xfId="66"/>
    <cellStyle name="Percent 12" xfId="67"/>
    <cellStyle name="Percent 13" xfId="68"/>
    <cellStyle name="Percent 14" xfId="69"/>
    <cellStyle name="Percent 15" xfId="70"/>
    <cellStyle name="Percent 2" xfId="71"/>
    <cellStyle name="Percent 2 10" xfId="648"/>
    <cellStyle name="Percent 2 2" xfId="72"/>
    <cellStyle name="Percent 2 2 2" xfId="721"/>
    <cellStyle name="Percent 2 3" xfId="649"/>
    <cellStyle name="Percent 2 4" xfId="650"/>
    <cellStyle name="Percent 2 5" xfId="651"/>
    <cellStyle name="Percent 2 6" xfId="652"/>
    <cellStyle name="Percent 2 7" xfId="653"/>
    <cellStyle name="Percent 2 8" xfId="654"/>
    <cellStyle name="Percent 2 9" xfId="655"/>
    <cellStyle name="Percent 3" xfId="73"/>
    <cellStyle name="Percent 3 2" xfId="656"/>
    <cellStyle name="Percent 4" xfId="74"/>
    <cellStyle name="Percent 4 2" xfId="657"/>
    <cellStyle name="Percent 5" xfId="75"/>
    <cellStyle name="Percent 5 2" xfId="718"/>
    <cellStyle name="Percent 6" xfId="76"/>
    <cellStyle name="Percent 7" xfId="77"/>
    <cellStyle name="Percent 8" xfId="78"/>
    <cellStyle name="Percent 9" xfId="79"/>
    <cellStyle name="Percent 9 2" xfId="658"/>
    <cellStyle name="percentage difference" xfId="80"/>
    <cellStyle name="percentage difference one decimal" xfId="659"/>
    <cellStyle name="percentage difference zero decimal" xfId="660"/>
    <cellStyle name="RevList" xfId="81"/>
    <cellStyle name="semestre" xfId="661"/>
    <cellStyle name="Sheet Title" xfId="662"/>
    <cellStyle name="Standard_Tabelle1" xfId="663"/>
    <cellStyle name="Style 1" xfId="664"/>
    <cellStyle name="Style 21" xfId="665"/>
    <cellStyle name="Style 22" xfId="666"/>
    <cellStyle name="Style 23" xfId="667"/>
    <cellStyle name="Style 23 2" xfId="668"/>
    <cellStyle name="Style 23 3" xfId="669"/>
    <cellStyle name="Style 24" xfId="670"/>
    <cellStyle name="Style 24 2" xfId="671"/>
    <cellStyle name="Style 24 3" xfId="672"/>
    <cellStyle name="Style 25" xfId="673"/>
    <cellStyle name="Style 25 2" xfId="674"/>
    <cellStyle name="Style 25 3" xfId="675"/>
    <cellStyle name="Style 26" xfId="676"/>
    <cellStyle name="Style 26 2" xfId="677"/>
    <cellStyle name="Style 26 3" xfId="678"/>
    <cellStyle name="Style 27" xfId="679"/>
    <cellStyle name="Style 27 2" xfId="680"/>
    <cellStyle name="Style 27 3" xfId="681"/>
    <cellStyle name="Style 28" xfId="682"/>
    <cellStyle name="Style 28 2" xfId="683"/>
    <cellStyle name="Style 28 3" xfId="684"/>
    <cellStyle name="Style 29" xfId="685"/>
    <cellStyle name="Style 29 2" xfId="686"/>
    <cellStyle name="Style 29 3" xfId="687"/>
    <cellStyle name="Style 30" xfId="688"/>
    <cellStyle name="Style 30 2" xfId="689"/>
    <cellStyle name="Style 30 3" xfId="690"/>
    <cellStyle name="Style 31" xfId="691"/>
    <cellStyle name="Style 31 2" xfId="692"/>
    <cellStyle name="Style 31 3" xfId="693"/>
    <cellStyle name="Style 32" xfId="694"/>
    <cellStyle name="Style 32 2" xfId="695"/>
    <cellStyle name="Style 32 3" xfId="696"/>
    <cellStyle name="Style 33" xfId="697"/>
    <cellStyle name="Style 34" xfId="698"/>
    <cellStyle name="Style 35" xfId="699"/>
    <cellStyle name="Style 36" xfId="700"/>
    <cellStyle name="Subtotal" xfId="82"/>
    <cellStyle name="tête chapitre" xfId="701"/>
    <cellStyle name="Title 2" xfId="702"/>
    <cellStyle name="Title 3" xfId="703"/>
    <cellStyle name="Title 4" xfId="704"/>
    <cellStyle name="Title 5" xfId="705"/>
    <cellStyle name="titre" xfId="706"/>
    <cellStyle name="Total 2" xfId="707"/>
    <cellStyle name="Total 3" xfId="708"/>
    <cellStyle name="Total 4" xfId="709"/>
    <cellStyle name="Total 5" xfId="710"/>
    <cellStyle name="Value" xfId="83"/>
    <cellStyle name="Value 2" xfId="711"/>
    <cellStyle name="Warning Text 2" xfId="712"/>
    <cellStyle name="Warning Text 3" xfId="713"/>
    <cellStyle name="Warning Text 4" xfId="714"/>
    <cellStyle name="Warning Text 5" xfId="715"/>
    <cellStyle name="ปกติ_Tab53" xfId="716"/>
    <cellStyle name="標準_m131x_入力訂正84_入力訂正86" xfId="717"/>
  </cellStyles>
  <dxfs count="53">
    <dxf>
      <font>
        <b val="0"/>
        <i val="0"/>
        <strike val="0"/>
        <condense val="0"/>
        <extend val="0"/>
        <outline val="0"/>
        <shadow val="0"/>
        <u val="none"/>
        <vertAlign val="baseline"/>
        <sz val="12"/>
        <color indexed="8"/>
        <name val="Cambria"/>
        <scheme val="major"/>
      </font>
      <fill>
        <patternFill patternType="none">
          <fgColor indexed="64"/>
          <bgColor indexed="65"/>
        </patternFill>
      </fill>
      <alignment horizontal="general" vertical="bottom" textRotation="0" wrapText="0" indent="0" relativeIndent="0" justifyLastLine="0" shrinkToFit="0" mergeCell="0" readingOrder="0"/>
    </dxf>
    <dxf>
      <border outline="0">
        <bottom style="thin">
          <color indexed="64"/>
        </bottom>
      </border>
    </dxf>
    <dxf>
      <font>
        <b val="0"/>
        <i val="0"/>
        <strike val="0"/>
        <condense val="0"/>
        <extend val="0"/>
        <outline val="0"/>
        <shadow val="0"/>
        <u val="none"/>
        <vertAlign val="baseline"/>
        <sz val="12"/>
        <color theme="1"/>
        <name val="Cambria"/>
        <scheme val="major"/>
      </font>
      <numFmt numFmtId="164" formatCode="[$-409]mmm\-yy;@"/>
      <fill>
        <patternFill patternType="none">
          <fgColor indexed="64"/>
          <bgColor indexed="65"/>
        </patternFill>
      </fill>
      <alignment vertical="top" textRotation="0" wrapText="0" indent="0" relativeIndent="0" justifyLastLine="0" shrinkToFit="0" readingOrder="0"/>
    </dxf>
    <dxf>
      <font>
        <b/>
        <i val="0"/>
        <strike val="0"/>
        <condense val="0"/>
        <extend val="0"/>
        <outline val="0"/>
        <shadow val="0"/>
        <u val="none"/>
        <vertAlign val="baseline"/>
        <sz val="12"/>
        <color indexed="8"/>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dxf>
    <dxf>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top" textRotation="0" wrapText="0" indent="0" relativeIndent="0" justifyLastLine="0" shrinkToFit="0" mergeCell="0" readingOrder="0"/>
    </dxf>
    <dxf>
      <font>
        <b val="0"/>
        <i val="0"/>
        <strike val="0"/>
        <condense val="0"/>
        <extend val="0"/>
        <outline val="0"/>
        <shadow val="0"/>
        <u val="none"/>
        <vertAlign val="baseline"/>
        <sz val="14"/>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auto="1"/>
        <name val="Cambria"/>
        <scheme val="major"/>
      </font>
      <numFmt numFmtId="180"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auto="1"/>
        <name val="Cambria"/>
        <scheme val="major"/>
      </font>
      <fill>
        <patternFill patternType="none">
          <fgColor indexed="64"/>
          <bgColor indexed="65"/>
        </patternFill>
      </fill>
    </dxf>
    <dxf>
      <font>
        <b val="0"/>
        <i val="0"/>
        <strike val="0"/>
        <condense val="0"/>
        <extend val="0"/>
        <outline val="0"/>
        <shadow val="0"/>
        <u val="none"/>
        <vertAlign val="baseline"/>
        <sz val="14"/>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4"/>
        <color auto="1"/>
        <name val="Cambria"/>
        <scheme val="major"/>
      </font>
      <numFmt numFmtId="166" formatCode="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numFmt numFmtId="164" formatCode="[$-409]mmm\-yy;@"/>
      <fill>
        <patternFill patternType="none">
          <fgColor indexed="64"/>
          <bgColor indexed="65"/>
        </patternFill>
      </fill>
      <alignment textRotation="0" wrapText="0" indent="0" relativeIndent="0" justifyLastLine="0" shrinkToFit="0" readingOrder="0"/>
    </dxf>
    <dxf>
      <font>
        <b/>
        <i val="0"/>
        <strike val="0"/>
        <condense val="0"/>
        <extend val="0"/>
        <outline val="0"/>
        <shadow val="0"/>
        <u val="none"/>
        <vertAlign val="baseline"/>
        <sz val="12"/>
        <color theme="1"/>
        <name val="Cambria"/>
        <scheme val="major"/>
      </font>
      <numFmt numFmtId="164" formatCode="[$-409]mmm\-yy;@"/>
      <fill>
        <patternFill patternType="none">
          <fgColor indexed="64"/>
          <bgColor indexed="65"/>
        </patternFill>
      </fill>
      <alignment horizontal="center" vertical="center"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2"/>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strike val="0"/>
        <outline val="0"/>
        <shadow val="0"/>
        <u val="none"/>
        <vertAlign val="baseline"/>
        <sz val="12"/>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sz val="12"/>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sz val="12"/>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sz val="12"/>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sz val="12"/>
        <name val="Cambria"/>
        <scheme val="major"/>
      </font>
      <fill>
        <patternFill patternType="none">
          <fgColor indexed="64"/>
          <bgColor auto="1"/>
        </patternFill>
      </fill>
    </dxf>
    <dxf>
      <border outline="0">
        <top style="thin">
          <color indexed="64"/>
        </top>
        <bottom style="thin">
          <color indexed="64"/>
        </bottom>
      </border>
    </dxf>
    <dxf>
      <font>
        <strike val="0"/>
        <outline val="0"/>
        <shadow val="0"/>
        <u val="none"/>
        <vertAlign val="baseline"/>
        <sz val="12"/>
        <name val="Cambria"/>
        <scheme val="major"/>
      </font>
      <numFmt numFmtId="164" formatCode="[$-409]mmm\-yy;@"/>
      <fill>
        <patternFill patternType="none">
          <fgColor indexed="64"/>
          <bgColor auto="1"/>
        </patternFill>
      </fill>
      <alignment vertical="top" textRotation="0" wrapText="0" indent="0" relativeIndent="0" justifyLastLine="0" shrinkToFit="0" mergeCell="0" readingOrder="0"/>
    </dxf>
    <dxf>
      <border>
        <bottom style="thin">
          <color indexed="64"/>
        </bottom>
        <vertical/>
        <horizontal/>
      </border>
    </dxf>
    <dxf>
      <font>
        <b/>
        <i val="0"/>
        <strike val="0"/>
        <condense val="0"/>
        <extend val="0"/>
        <outline val="0"/>
        <shadow val="0"/>
        <u val="none"/>
        <vertAlign val="baseline"/>
        <sz val="12"/>
        <color theme="1"/>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border diagonalUp="0" diagonalDown="0">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76" Type="http://schemas.openxmlformats.org/officeDocument/2006/relationships/externalLink" Target="externalLinks/externalLink51.xml"/><Relationship Id="rId7" Type="http://schemas.openxmlformats.org/officeDocument/2006/relationships/worksheet" Target="worksheets/sheet7.xml"/><Relationship Id="rId71" Type="http://schemas.openxmlformats.org/officeDocument/2006/relationships/externalLink" Target="externalLinks/externalLink4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externalLink" Target="externalLinks/externalLink41.xml"/><Relationship Id="rId74" Type="http://schemas.openxmlformats.org/officeDocument/2006/relationships/externalLink" Target="externalLinks/externalLink49.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s>
</file>

<file path=xl/drawings/drawing1.xml><?xml version="1.0" encoding="utf-8"?>
<xdr:wsDr xmlns:xdr="http://schemas.openxmlformats.org/drawingml/2006/spreadsheetDrawing" xmlns:a="http://schemas.openxmlformats.org/drawingml/2006/main">
  <xdr:twoCellAnchor>
    <xdr:from>
      <xdr:col>2</xdr:col>
      <xdr:colOff>5537200</xdr:colOff>
      <xdr:row>4</xdr:row>
      <xdr:rowOff>57150</xdr:rowOff>
    </xdr:from>
    <xdr:to>
      <xdr:col>6</xdr:col>
      <xdr:colOff>1555750</xdr:colOff>
      <xdr:row>4</xdr:row>
      <xdr:rowOff>304800</xdr:rowOff>
    </xdr:to>
    <xdr:sp macro="" textlink="">
      <xdr:nvSpPr>
        <xdr:cNvPr id="2" name="TextBox 1"/>
        <xdr:cNvSpPr txBox="1"/>
      </xdr:nvSpPr>
      <xdr:spPr>
        <a:xfrm>
          <a:off x="8013700" y="1200150"/>
          <a:ext cx="55118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a:solidFill>
                <a:schemeClr val="bg1"/>
              </a:solidFill>
              <a:latin typeface="Garamond" pitchFamily="18" charset="0"/>
            </a:rPr>
            <a:t>Number of</a:t>
          </a:r>
          <a:r>
            <a:rPr lang="en-US" sz="1600" baseline="0">
              <a:solidFill>
                <a:schemeClr val="bg1"/>
              </a:solidFill>
              <a:latin typeface="Garamond" pitchFamily="18" charset="0"/>
            </a:rPr>
            <a:t> Banks with CAR</a:t>
          </a:r>
          <a:endParaRPr lang="en-US" sz="1600">
            <a:solidFill>
              <a:schemeClr val="bg1"/>
            </a:solidFill>
            <a:latin typeface="Garamond"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bp/Documents%20and%20Settings/sajid%20ali/Local%20Settings/Temporary%20Internet%20Files/OLK69/MS/28-01-2006%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BP/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Q2-FY10/Samuel/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AD%20(sadia%20time%20series)/Monetary/Banking/Stats/FE-25%20Utilization%20Sheets/2010/Main%20file%20for%20FE-25%20Deposits%20FY-1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20International%20Accounts/ABOP%20Div/Missions/Mission%20Oct%2008/Trade%20Months%20Arra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BP/SBP_Misc/MERPC/Dec.02/Monetary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Zulfiqar/BOP/Annual%20Reports/BOP%20FY02/Current%20Account/H-REMI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Q2-FY10/Users/SM/AppData/Local/Microsoft/Windows/Temporary%20Internet%20Files/Low/Content.IE5/XIZWT4B9/STARTSal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BP/Financial%20Markets%20&amp;%20Exchange%20Rate%20Division/Money%20&amp;%20Capital%20Markets/Working%20Files/MERPC/FY05/November/MERPC%20tables%20(November%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BP/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cent%20folder/SBP_Misc/MERPC/Dec.02/Monetary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sheetData sheetId="1"/>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h in stocks"/>
      <sheetName val="Sheet1"/>
      <sheetName val="FPI"/>
    </sheetNames>
    <sheetDataSet>
      <sheetData sheetId="0"/>
      <sheetData sheetId="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id="2" name="Table2" displayName="Table2" ref="B5:G15" totalsRowShown="0" headerRowDxfId="52" dataDxfId="50" headerRowBorderDxfId="51" tableBorderDxfId="49">
  <tableColumns count="6">
    <tableColumn id="1" name="Column1" dataDxfId="48"/>
    <tableColumn id="7" name="CY07" dataDxfId="47" dataCellStyle="Comma"/>
    <tableColumn id="8" name="CY08" dataDxfId="46" dataCellStyle="Comma"/>
    <tableColumn id="9" name="CY09" dataDxfId="45" dataCellStyle="Comma"/>
    <tableColumn id="13" name="CY10" dataDxfId="44" dataCellStyle="Comma"/>
    <tableColumn id="18" name="CY11" dataDxfId="43" dataCellStyle="Comma"/>
  </tableColumns>
  <tableStyleInfo name="TableStyleMedium5" showFirstColumn="0" showLastColumn="0" showRowStripes="1" showColumnStripes="0"/>
</table>
</file>

<file path=xl/tables/table2.xml><?xml version="1.0" encoding="utf-8"?>
<table xmlns="http://schemas.openxmlformats.org/spreadsheetml/2006/main" id="9" name="Table9" displayName="Table9" ref="B7:J59" totalsRowShown="0" headerRowDxfId="42" dataDxfId="41" headerRowCellStyle="Normal 3">
  <autoFilter ref="B7:J59"/>
  <tableColumns count="9">
    <tableColumn id="1" name="Column1" dataDxfId="40"/>
    <tableColumn id="2" name="Column2" dataDxfId="39"/>
    <tableColumn id="3" name="Column3" dataDxfId="38"/>
    <tableColumn id="4" name="Column4" dataDxfId="37"/>
    <tableColumn id="5" name="Column5" dataDxfId="36"/>
    <tableColumn id="6" name="Column6" dataDxfId="35"/>
    <tableColumn id="7" name="Column7" dataDxfId="34"/>
    <tableColumn id="8" name="Column8" dataDxfId="33"/>
    <tableColumn id="9" name="Column9" dataDxfId="32" dataCellStyle="Normal 3"/>
  </tableColumns>
  <tableStyleInfo name="TableStyleMedium5" showFirstColumn="0" showLastColumn="0" showRowStripes="1" showColumnStripes="0"/>
</table>
</file>

<file path=xl/tables/table3.xml><?xml version="1.0" encoding="utf-8"?>
<table xmlns="http://schemas.openxmlformats.org/spreadsheetml/2006/main" id="12" name="Table12" displayName="Table12" ref="B6:B17" totalsRowShown="0" headerRowDxfId="31" dataDxfId="30" headerRowCellStyle="Normal - Style1" dataCellStyle="Comma 10">
  <autoFilter ref="B6:B17"/>
  <tableColumns count="1">
    <tableColumn id="1" name="Column1" dataDxfId="29" dataCellStyle="Normal - Style1"/>
  </tableColumns>
  <tableStyleInfo name="TableStyleMedium5" showFirstColumn="0" showLastColumn="0" showRowStripes="1" showColumnStripes="0"/>
</table>
</file>

<file path=xl/tables/table4.xml><?xml version="1.0" encoding="utf-8"?>
<table xmlns="http://schemas.openxmlformats.org/spreadsheetml/2006/main" id="13" name="Table13" displayName="Table13" ref="B7:J59" totalsRowShown="0" headerRowDxfId="28" dataDxfId="27" tableBorderDxfId="26" headerRowCellStyle="Percent 4" dataCellStyle="Comma 2">
  <autoFilter ref="B7:J59"/>
  <tableColumns count="9">
    <tableColumn id="1" name="Column1" dataDxfId="25" dataCellStyle="Normal 2_Annex-III"/>
    <tableColumn id="2" name="Column2" dataDxfId="24" dataCellStyle="Normal 2_Annex-III"/>
    <tableColumn id="3" name="Column3" dataDxfId="23" dataCellStyle="Comma 2"/>
    <tableColumn id="4" name="Column4" dataDxfId="22" dataCellStyle="Comma 2"/>
    <tableColumn id="5" name="Column5" dataDxfId="21" dataCellStyle="Comma 2"/>
    <tableColumn id="6" name="Column6" dataDxfId="20" dataCellStyle="Comma 2"/>
    <tableColumn id="7" name="Column7" dataDxfId="19" dataCellStyle="Comma 2"/>
    <tableColumn id="8" name="Column8" dataDxfId="18" dataCellStyle="Comma 2"/>
    <tableColumn id="9" name="Column9" dataDxfId="17" dataCellStyle="Comma 2"/>
  </tableColumns>
  <tableStyleInfo name="TableStyleMedium5" showFirstColumn="0" showLastColumn="0" showRowStripes="1" showColumnStripes="0"/>
</table>
</file>

<file path=xl/tables/table5.xml><?xml version="1.0" encoding="utf-8"?>
<table xmlns="http://schemas.openxmlformats.org/spreadsheetml/2006/main" id="1" name="Table14" displayName="Table14" ref="B5:F25" headerRowCount="0" totalsRowShown="0" headerRowDxfId="16" dataDxfId="15" tableBorderDxfId="14">
  <tableColumns count="5">
    <tableColumn id="1" name="Column1" headerRowDxfId="13" dataDxfId="12"/>
    <tableColumn id="2" name="Column2" headerRowDxfId="11" dataDxfId="10"/>
    <tableColumn id="4" name="Column4" headerRowDxfId="9" dataDxfId="8"/>
    <tableColumn id="5" name="Column5" headerRowDxfId="7" dataDxfId="6"/>
    <tableColumn id="6" name="Column6" headerRowDxfId="5" dataDxfId="4"/>
  </tableColumns>
  <tableStyleInfo name="TableStyleMedium11" showFirstColumn="0" showLastColumn="0" showRowStripes="1" showColumnStripes="0"/>
</table>
</file>

<file path=xl/tables/table6.xml><?xml version="1.0" encoding="utf-8"?>
<table xmlns="http://schemas.openxmlformats.org/spreadsheetml/2006/main" id="16" name="Table16" displayName="Table16" ref="B9:B29" totalsRowShown="0" headerRowDxfId="3" dataDxfId="2" tableBorderDxfId="1" headerRowCellStyle="Normal_Sheet1">
  <autoFilter ref="B9:B29"/>
  <tableColumns count="1">
    <tableColumn id="1" name="Column1" dataDxfId="0" dataCellStyle="Normal_Sheet1"/>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adiq.ansari@sbp.org.pk" TargetMode="External"/><Relationship Id="rId2" Type="http://schemas.openxmlformats.org/officeDocument/2006/relationships/hyperlink" Target="mailto:inaam.ashraf@sbp.org.pk" TargetMode="External"/><Relationship Id="rId1" Type="http://schemas.openxmlformats.org/officeDocument/2006/relationships/hyperlink" Target="mailto:javaid.ismail@sbp.org.pk"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39"/>
  <sheetViews>
    <sheetView view="pageBreakPreview" topLeftCell="A2" zoomScale="96" zoomScaleNormal="100" zoomScaleSheetLayoutView="96" workbookViewId="0">
      <selection activeCell="B2" sqref="B2"/>
    </sheetView>
  </sheetViews>
  <sheetFormatPr defaultRowHeight="15"/>
  <cols>
    <col min="1" max="1" width="24.28515625" customWidth="1"/>
    <col min="2" max="2" width="72.7109375" customWidth="1"/>
  </cols>
  <sheetData>
    <row r="1" spans="2:2" hidden="1"/>
    <row r="2" spans="2:2" ht="18">
      <c r="B2" s="135" t="s">
        <v>457</v>
      </c>
    </row>
    <row r="3" spans="2:2">
      <c r="B3" s="146" t="s">
        <v>557</v>
      </c>
    </row>
    <row r="4" spans="2:2">
      <c r="B4" s="134" t="s">
        <v>460</v>
      </c>
    </row>
    <row r="5" spans="2:2">
      <c r="B5" s="132" t="s">
        <v>465</v>
      </c>
    </row>
    <row r="6" spans="2:2">
      <c r="B6" s="132" t="s">
        <v>466</v>
      </c>
    </row>
    <row r="7" spans="2:2">
      <c r="B7" s="132" t="s">
        <v>464</v>
      </c>
    </row>
    <row r="8" spans="2:2">
      <c r="B8" s="132" t="s">
        <v>467</v>
      </c>
    </row>
    <row r="9" spans="2:2">
      <c r="B9" s="132" t="s">
        <v>468</v>
      </c>
    </row>
    <row r="10" spans="2:2">
      <c r="B10" s="132" t="s">
        <v>469</v>
      </c>
    </row>
    <row r="11" spans="2:2">
      <c r="B11" s="132"/>
    </row>
    <row r="12" spans="2:2">
      <c r="B12" s="133" t="s">
        <v>458</v>
      </c>
    </row>
    <row r="13" spans="2:2">
      <c r="B13" s="132" t="s">
        <v>470</v>
      </c>
    </row>
    <row r="14" spans="2:2">
      <c r="B14" s="132" t="s">
        <v>471</v>
      </c>
    </row>
    <row r="15" spans="2:2">
      <c r="B15" s="132" t="s">
        <v>472</v>
      </c>
    </row>
    <row r="16" spans="2:2">
      <c r="B16" s="132"/>
    </row>
    <row r="17" spans="2:2">
      <c r="B17" s="133" t="s">
        <v>459</v>
      </c>
    </row>
    <row r="18" spans="2:2">
      <c r="B18" s="132" t="s">
        <v>473</v>
      </c>
    </row>
    <row r="19" spans="2:2">
      <c r="B19" s="132" t="s">
        <v>474</v>
      </c>
    </row>
    <row r="20" spans="2:2">
      <c r="B20" s="132" t="s">
        <v>475</v>
      </c>
    </row>
    <row r="21" spans="2:2">
      <c r="B21" s="132" t="s">
        <v>476</v>
      </c>
    </row>
    <row r="22" spans="2:2">
      <c r="B22" s="132" t="s">
        <v>477</v>
      </c>
    </row>
    <row r="23" spans="2:2">
      <c r="B23" s="132" t="s">
        <v>478</v>
      </c>
    </row>
    <row r="24" spans="2:2">
      <c r="B24" s="132" t="s">
        <v>479</v>
      </c>
    </row>
    <row r="25" spans="2:2">
      <c r="B25" s="132"/>
    </row>
    <row r="26" spans="2:2">
      <c r="B26" s="134" t="s">
        <v>461</v>
      </c>
    </row>
    <row r="27" spans="2:2">
      <c r="B27" s="132" t="s">
        <v>480</v>
      </c>
    </row>
    <row r="28" spans="2:2">
      <c r="B28" s="132" t="s">
        <v>481</v>
      </c>
    </row>
    <row r="29" spans="2:2">
      <c r="B29" s="132" t="s">
        <v>482</v>
      </c>
    </row>
    <row r="30" spans="2:2">
      <c r="B30" s="132"/>
    </row>
    <row r="31" spans="2:2">
      <c r="B31" s="134" t="s">
        <v>462</v>
      </c>
    </row>
    <row r="32" spans="2:2">
      <c r="B32" s="132" t="s">
        <v>483</v>
      </c>
    </row>
    <row r="33" spans="1:2">
      <c r="B33" s="132" t="s">
        <v>484</v>
      </c>
    </row>
    <row r="34" spans="1:2">
      <c r="B34" s="132" t="s">
        <v>485</v>
      </c>
    </row>
    <row r="36" spans="1:2">
      <c r="A36" s="136" t="s">
        <v>463</v>
      </c>
    </row>
    <row r="37" spans="1:2">
      <c r="A37" t="s">
        <v>555</v>
      </c>
      <c r="B37" s="132" t="s">
        <v>592</v>
      </c>
    </row>
    <row r="38" spans="1:2">
      <c r="A38" t="s">
        <v>556</v>
      </c>
      <c r="B38" s="132" t="s">
        <v>593</v>
      </c>
    </row>
    <row r="39" spans="1:2">
      <c r="A39" t="s">
        <v>606</v>
      </c>
      <c r="B39" s="132" t="s">
        <v>607</v>
      </c>
    </row>
  </sheetData>
  <hyperlinks>
    <hyperlink ref="B34" location="'Table 3.3'!Print_Area" display="   3.3: List of Development Finance Institutions"/>
    <hyperlink ref="B33" location="'Table 3.2'!Print_Area" display="   3.2: Financial Soundness Indicators of DFIs"/>
    <hyperlink ref="B32" location="'Table 3.1'!Print_Area" display="   3.1: Balance Sheets and Income Statements of DFIs"/>
    <hyperlink ref="B29" location="'Table 2.3'!Print_Area" display="   2.3: List of Islamic Banks"/>
    <hyperlink ref="B28" location="'Table 2.2'!Print_Area" display="   2.2: Financial Soundness Indicators of Islamic Banking*"/>
    <hyperlink ref="B27" location="'Table 2.1'!Print_Area" display="   2.1: Group-wise Balance Sheets and Income Statements of Islamic Banks/Branches"/>
    <hyperlink ref="B24" location="'Table 1.16'!Print_Area" display="   1.16: List of Banks"/>
    <hyperlink ref="B23" location="'Table 1.15'!Print_Area" display="   1.15: Stress Testing Results of the Banking System"/>
    <hyperlink ref="B22" location="'Table 1.14'!Print_Area" display="   1.14: Capital Structure and Capital Adequacy of All Banks and DFIS"/>
    <hyperlink ref="B21" location="'Table 1.13'!Print_Area" display="   1.13: Distribution of Banks by Capital Adequacy Ratio (CAR)"/>
    <hyperlink ref="B20" location="'Table 1.12'!Print_Area" display="   1.12: Break-up of Mark-up/Return/Interest Earned"/>
    <hyperlink ref="B19" location="'Table 1.11'!Print_Area" display="   1.11: Category-wise Profitability Indicators of the Banking System"/>
    <hyperlink ref="B18" location="'Table 1.10'!Print_Area" display="   1.10: Category-wise Profitability of the Banking System"/>
    <hyperlink ref="B17" location="_Toc297803201" display="_Toc297803201"/>
    <hyperlink ref="B15" location="'Table 1.9'!A1" display="   1.9: Sector-wise Advances and Non Performing Loans (NPLs)*"/>
    <hyperlink ref="B14" location="'Table 1.8'!A1" display="   1.8: Segment-wise Advances and Non Performing Loans (NPLs)*"/>
    <hyperlink ref="B13" location="'Table 1.7'!A1" display="   1.7: Asset Quality Indicators of the Banking System"/>
    <hyperlink ref="B10" location="'Table 1.6'!A1" display="   1.6: Concentration in the Banking System"/>
    <hyperlink ref="B9" location="'Table 1.5'!A1" display="   1.5: Banks’ category-wise key variables"/>
    <hyperlink ref="B8" location="'Table 1.4'!A1" display="   1.4: Financial Soundness Indicators*"/>
    <hyperlink ref="B7" location="'Table 1.3'!A1" display="   1.3: Group wise Balance Sheets and Income Statements of Banks"/>
    <hyperlink ref="B6" location="'Table 1.2'!A1" display="   1.2: Growth Rates of Key Variables and Key Financial Soundness Indicators (FSIs)"/>
    <hyperlink ref="B5" location="'Table 1.1'!A1" display="   1.1: Key variables of Balance Sheet and Profit &amp; Loss Statement"/>
    <hyperlink ref="B37" r:id="rId1"/>
    <hyperlink ref="B38" r:id="rId2"/>
    <hyperlink ref="B3" location="'Data Conventions'!Print_Area" display="Data Conventions"/>
    <hyperlink ref="B39" r:id="rId3"/>
  </hyperlinks>
  <pageMargins left="0.7" right="0.7" top="0.75" bottom="0.75" header="0.3" footer="0.3"/>
  <pageSetup scale="82" orientation="portrait" r:id="rId4"/>
</worksheet>
</file>

<file path=xl/worksheets/sheet10.xml><?xml version="1.0" encoding="utf-8"?>
<worksheet xmlns="http://schemas.openxmlformats.org/spreadsheetml/2006/main" xmlns:r="http://schemas.openxmlformats.org/officeDocument/2006/relationships">
  <sheetPr>
    <tabColor rgb="FF7030A0"/>
    <pageSetUpPr fitToPage="1"/>
  </sheetPr>
  <dimension ref="A2:N21"/>
  <sheetViews>
    <sheetView showGridLines="0" view="pageBreakPreview" zoomScale="80" zoomScaleNormal="41" zoomScaleSheetLayoutView="80" workbookViewId="0">
      <pane xSplit="2" ySplit="5" topLeftCell="C6" activePane="bottomRight" state="frozen"/>
      <selection activeCell="G19" sqref="G19"/>
      <selection pane="topRight" activeCell="G19" sqref="G19"/>
      <selection pane="bottomLeft" activeCell="G19" sqref="G19"/>
      <selection pane="bottomRight" activeCell="H28" sqref="H28"/>
    </sheetView>
  </sheetViews>
  <sheetFormatPr defaultRowHeight="20.25"/>
  <cols>
    <col min="1" max="1" width="9.140625" style="2"/>
    <col min="2" max="2" width="24.5703125" style="62" customWidth="1"/>
    <col min="3" max="3" width="11.42578125" style="2" bestFit="1" customWidth="1"/>
    <col min="4" max="4" width="8.5703125" style="2" bestFit="1" customWidth="1"/>
    <col min="5" max="5" width="9.42578125" style="2" bestFit="1" customWidth="1"/>
    <col min="6" max="6" width="11.42578125" style="2" bestFit="1" customWidth="1"/>
    <col min="7" max="7" width="8.5703125" style="2" bestFit="1" customWidth="1"/>
    <col min="8" max="8" width="9.42578125" style="2" bestFit="1" customWidth="1"/>
    <col min="9" max="9" width="11.42578125" style="2" bestFit="1" customWidth="1"/>
    <col min="10" max="10" width="8.5703125" style="2" bestFit="1" customWidth="1"/>
    <col min="11" max="11" width="9.42578125" style="2" bestFit="1" customWidth="1"/>
    <col min="12" max="12" width="11.42578125" style="2" bestFit="1" customWidth="1"/>
    <col min="13" max="13" width="8.5703125" style="2" bestFit="1" customWidth="1"/>
    <col min="14" max="14" width="9.42578125" style="2" bestFit="1" customWidth="1"/>
    <col min="15" max="16384" width="9.140625" style="2"/>
  </cols>
  <sheetData>
    <row r="2" spans="1:14">
      <c r="B2" s="858" t="s">
        <v>553</v>
      </c>
      <c r="C2" s="858"/>
      <c r="D2" s="858"/>
      <c r="E2" s="858"/>
      <c r="F2" s="858"/>
      <c r="G2" s="858"/>
      <c r="H2" s="858"/>
      <c r="I2" s="858"/>
      <c r="J2" s="858"/>
      <c r="K2" s="858"/>
      <c r="L2" s="858"/>
      <c r="M2" s="858"/>
      <c r="N2" s="858"/>
    </row>
    <row r="3" spans="1:14" ht="15.75">
      <c r="B3" s="315"/>
      <c r="C3" s="857" t="s">
        <v>609</v>
      </c>
      <c r="D3" s="857"/>
      <c r="E3" s="857"/>
      <c r="F3" s="857"/>
      <c r="G3" s="857"/>
      <c r="H3" s="857"/>
      <c r="I3" s="857"/>
      <c r="J3" s="857"/>
      <c r="K3" s="857"/>
      <c r="L3" s="857"/>
      <c r="M3" s="857"/>
      <c r="N3" s="857"/>
    </row>
    <row r="4" spans="1:14" s="62" customFormat="1">
      <c r="B4" s="293"/>
      <c r="C4" s="855">
        <v>41182</v>
      </c>
      <c r="D4" s="855"/>
      <c r="E4" s="856"/>
      <c r="F4" s="855">
        <v>41274</v>
      </c>
      <c r="G4" s="855"/>
      <c r="H4" s="856"/>
      <c r="I4" s="855">
        <v>41426</v>
      </c>
      <c r="J4" s="855"/>
      <c r="K4" s="856"/>
      <c r="L4" s="855">
        <v>41518</v>
      </c>
      <c r="M4" s="855"/>
      <c r="N4" s="856"/>
    </row>
    <row r="5" spans="1:14" ht="26.25">
      <c r="B5" s="316"/>
      <c r="C5" s="317" t="s">
        <v>254</v>
      </c>
      <c r="D5" s="317" t="s">
        <v>283</v>
      </c>
      <c r="E5" s="737" t="s">
        <v>304</v>
      </c>
      <c r="F5" s="317" t="s">
        <v>254</v>
      </c>
      <c r="G5" s="317" t="s">
        <v>283</v>
      </c>
      <c r="H5" s="737" t="s">
        <v>304</v>
      </c>
      <c r="I5" s="317" t="s">
        <v>254</v>
      </c>
      <c r="J5" s="317" t="s">
        <v>283</v>
      </c>
      <c r="K5" s="737" t="s">
        <v>304</v>
      </c>
      <c r="L5" s="317" t="s">
        <v>254</v>
      </c>
      <c r="M5" s="317" t="s">
        <v>283</v>
      </c>
      <c r="N5" s="737" t="s">
        <v>304</v>
      </c>
    </row>
    <row r="6" spans="1:14" ht="15.75">
      <c r="B6" s="318" t="s">
        <v>305</v>
      </c>
      <c r="C6" s="735">
        <v>2592.2610709999999</v>
      </c>
      <c r="D6" s="735">
        <v>418.32970400000005</v>
      </c>
      <c r="E6" s="319">
        <v>16.137637859084293</v>
      </c>
      <c r="F6" s="735">
        <v>2760.0677370000003</v>
      </c>
      <c r="G6" s="735">
        <v>418.99260900000002</v>
      </c>
      <c r="H6" s="319">
        <v>15.180519064195705</v>
      </c>
      <c r="I6" s="735">
        <v>2698.2976710000003</v>
      </c>
      <c r="J6" s="735">
        <v>425.87387799999999</v>
      </c>
      <c r="K6" s="319">
        <v>15.783057687707574</v>
      </c>
      <c r="L6" s="735">
        <v>2746.1766733300001</v>
      </c>
      <c r="M6" s="735">
        <v>414.53441799999996</v>
      </c>
      <c r="N6" s="320">
        <v>15.094965375892496</v>
      </c>
    </row>
    <row r="7" spans="1:14" ht="16.5" customHeight="1">
      <c r="A7" s="63"/>
      <c r="B7" s="321" t="s">
        <v>306</v>
      </c>
      <c r="C7" s="322">
        <v>238.83778499999997</v>
      </c>
      <c r="D7" s="322">
        <v>96.16108100000001</v>
      </c>
      <c r="E7" s="322">
        <v>40.262088764556253</v>
      </c>
      <c r="F7" s="322">
        <v>276.68418099999997</v>
      </c>
      <c r="G7" s="322">
        <v>95.739892999999995</v>
      </c>
      <c r="H7" s="322">
        <v>34.602590091697365</v>
      </c>
      <c r="I7" s="322">
        <v>244.17628399999998</v>
      </c>
      <c r="J7" s="322">
        <v>90.116244999999992</v>
      </c>
      <c r="K7" s="322">
        <v>36.906223456164973</v>
      </c>
      <c r="L7" s="322">
        <v>235.90032099999999</v>
      </c>
      <c r="M7" s="322">
        <v>91.250522000000018</v>
      </c>
      <c r="N7" s="323">
        <v>38.681813408808381</v>
      </c>
    </row>
    <row r="8" spans="1:14" ht="15.75">
      <c r="B8" s="318" t="s">
        <v>307</v>
      </c>
      <c r="C8" s="735">
        <v>196.64745600000001</v>
      </c>
      <c r="D8" s="735">
        <v>37.313927999999997</v>
      </c>
      <c r="E8" s="319">
        <v>18.975037236179652</v>
      </c>
      <c r="F8" s="735">
        <v>203.50310000000002</v>
      </c>
      <c r="G8" s="735">
        <v>29.587486000000002</v>
      </c>
      <c r="H8" s="319">
        <v>14.539083679806353</v>
      </c>
      <c r="I8" s="735">
        <v>213.85465400000001</v>
      </c>
      <c r="J8" s="735">
        <v>39.638769000000003</v>
      </c>
      <c r="K8" s="319">
        <v>18.535378238717218</v>
      </c>
      <c r="L8" s="735">
        <v>221.66443200000001</v>
      </c>
      <c r="M8" s="735">
        <v>38.997031</v>
      </c>
      <c r="N8" s="320">
        <v>17.592822920729116</v>
      </c>
    </row>
    <row r="9" spans="1:14" ht="15.75">
      <c r="B9" s="324" t="s">
        <v>308</v>
      </c>
      <c r="C9" s="322">
        <v>244.72046800000001</v>
      </c>
      <c r="D9" s="322">
        <v>44.489194000000005</v>
      </c>
      <c r="E9" s="322">
        <v>18.179596649022425</v>
      </c>
      <c r="F9" s="322">
        <v>250.26431500000001</v>
      </c>
      <c r="G9" s="322">
        <v>43.718249999999998</v>
      </c>
      <c r="H9" s="322">
        <v>17.468830903838608</v>
      </c>
      <c r="I9" s="322">
        <v>262.44512699999996</v>
      </c>
      <c r="J9" s="322">
        <v>40.841482999999997</v>
      </c>
      <c r="K9" s="322">
        <v>15.561913252822562</v>
      </c>
      <c r="L9" s="322">
        <v>271.75943899999999</v>
      </c>
      <c r="M9" s="322">
        <v>40.090257000000001</v>
      </c>
      <c r="N9" s="323">
        <v>14.752112069233405</v>
      </c>
    </row>
    <row r="10" spans="1:14" ht="15.75">
      <c r="B10" s="325" t="s">
        <v>309</v>
      </c>
      <c r="C10" s="735">
        <v>23.232508000000003</v>
      </c>
      <c r="D10" s="735">
        <v>4.9517809999999995</v>
      </c>
      <c r="E10" s="319">
        <v>21.314018271294685</v>
      </c>
      <c r="F10" s="735">
        <v>23.154363</v>
      </c>
      <c r="G10" s="735">
        <v>4.9829340000000002</v>
      </c>
      <c r="H10" s="319">
        <v>21.520497022526598</v>
      </c>
      <c r="I10" s="735">
        <v>21.906959000000001</v>
      </c>
      <c r="J10" s="735">
        <v>3.5959949999999998</v>
      </c>
      <c r="K10" s="319">
        <v>16.414852467656509</v>
      </c>
      <c r="L10" s="735">
        <v>22.428686000000003</v>
      </c>
      <c r="M10" s="735">
        <v>3.645953</v>
      </c>
      <c r="N10" s="320">
        <v>16.255758362304416</v>
      </c>
    </row>
    <row r="11" spans="1:14" ht="15.75">
      <c r="B11" s="326" t="s">
        <v>310</v>
      </c>
      <c r="C11" s="322">
        <v>44.550618999999998</v>
      </c>
      <c r="D11" s="322">
        <v>4.7799589999999998</v>
      </c>
      <c r="E11" s="322">
        <v>10.72927628682331</v>
      </c>
      <c r="F11" s="322">
        <v>45.347932</v>
      </c>
      <c r="G11" s="322">
        <v>4.6530249999999995</v>
      </c>
      <c r="H11" s="322">
        <v>10.260721481191247</v>
      </c>
      <c r="I11" s="322">
        <v>51.188068000000001</v>
      </c>
      <c r="J11" s="322">
        <v>4.3801570000000005</v>
      </c>
      <c r="K11" s="322">
        <v>8.5569883200123904</v>
      </c>
      <c r="L11" s="322">
        <v>54.262648999999996</v>
      </c>
      <c r="M11" s="322">
        <v>4.3607230000000001</v>
      </c>
      <c r="N11" s="323">
        <v>8.0363253183603334</v>
      </c>
    </row>
    <row r="12" spans="1:14" ht="15.75">
      <c r="B12" s="325" t="s">
        <v>311</v>
      </c>
      <c r="C12" s="735">
        <v>0.13048500000000002</v>
      </c>
      <c r="D12" s="735">
        <v>8.9943999999999996E-2</v>
      </c>
      <c r="E12" s="319">
        <v>68.930528413227563</v>
      </c>
      <c r="F12" s="735">
        <v>0.125559</v>
      </c>
      <c r="G12" s="735">
        <v>8.9967000000000005E-2</v>
      </c>
      <c r="H12" s="319">
        <v>71.653167037010491</v>
      </c>
      <c r="I12" s="735">
        <v>0.109998</v>
      </c>
      <c r="J12" s="735">
        <v>7.5169E-2</v>
      </c>
      <c r="K12" s="319">
        <v>68.336697030855092</v>
      </c>
      <c r="L12" s="735">
        <v>0.157635</v>
      </c>
      <c r="M12" s="735">
        <v>7.4796000000000001E-2</v>
      </c>
      <c r="N12" s="320">
        <v>47.448853363783435</v>
      </c>
    </row>
    <row r="13" spans="1:14" ht="15.75">
      <c r="B13" s="327" t="s">
        <v>312</v>
      </c>
      <c r="C13" s="322">
        <v>53.671699000000004</v>
      </c>
      <c r="D13" s="322">
        <v>16.943390000000001</v>
      </c>
      <c r="E13" s="322">
        <v>31.568573970427131</v>
      </c>
      <c r="F13" s="322">
        <v>52.989908</v>
      </c>
      <c r="G13" s="322">
        <v>16.627875</v>
      </c>
      <c r="H13" s="322">
        <v>31.379324153572785</v>
      </c>
      <c r="I13" s="322">
        <v>51.860925999999999</v>
      </c>
      <c r="J13" s="322">
        <v>16.129747999999999</v>
      </c>
      <c r="K13" s="322">
        <v>31.101928260980145</v>
      </c>
      <c r="L13" s="322">
        <v>53.130749999999999</v>
      </c>
      <c r="M13" s="322">
        <v>15.698534</v>
      </c>
      <c r="N13" s="323">
        <v>29.546983620596357</v>
      </c>
    </row>
    <row r="14" spans="1:14" ht="15.75">
      <c r="B14" s="325" t="s">
        <v>313</v>
      </c>
      <c r="C14" s="735">
        <v>123.13515700000001</v>
      </c>
      <c r="D14" s="735">
        <v>17.724119999999999</v>
      </c>
      <c r="E14" s="319">
        <v>14.39403695241969</v>
      </c>
      <c r="F14" s="735">
        <v>128.64655300000001</v>
      </c>
      <c r="G14" s="735">
        <v>17.364449</v>
      </c>
      <c r="H14" s="319">
        <v>13.497795778484637</v>
      </c>
      <c r="I14" s="735">
        <v>137.379176</v>
      </c>
      <c r="J14" s="735">
        <v>16.660413999999999</v>
      </c>
      <c r="K14" s="319">
        <v>12.127321246998889</v>
      </c>
      <c r="L14" s="735">
        <v>141.779719</v>
      </c>
      <c r="M14" s="735">
        <v>16.310251000000001</v>
      </c>
      <c r="N14" s="320">
        <v>11.503938020923853</v>
      </c>
    </row>
    <row r="15" spans="1:14" ht="15.75">
      <c r="B15" s="324" t="s">
        <v>314</v>
      </c>
      <c r="C15" s="322">
        <v>523.0990589999999</v>
      </c>
      <c r="D15" s="322">
        <v>6.3974980000000006</v>
      </c>
      <c r="E15" s="322">
        <v>1.2229993325222177</v>
      </c>
      <c r="F15" s="322">
        <v>512.84720300000004</v>
      </c>
      <c r="G15" s="322">
        <v>5.8665899999999995</v>
      </c>
      <c r="H15" s="322">
        <v>1.1439255134243169</v>
      </c>
      <c r="I15" s="322">
        <v>565.49084400000004</v>
      </c>
      <c r="J15" s="322">
        <v>5.8015849999999993</v>
      </c>
      <c r="K15" s="322">
        <v>1.0259379195182863</v>
      </c>
      <c r="L15" s="322">
        <v>527.72402900000009</v>
      </c>
      <c r="M15" s="322">
        <v>5.1274290000000002</v>
      </c>
      <c r="N15" s="323">
        <v>0.97161181190026868</v>
      </c>
    </row>
    <row r="16" spans="1:14" ht="15.75">
      <c r="B16" s="318" t="s">
        <v>315</v>
      </c>
      <c r="C16" s="735">
        <v>83.074230000000014</v>
      </c>
      <c r="D16" s="735">
        <v>1.543544</v>
      </c>
      <c r="E16" s="319">
        <v>1.8580298607642827</v>
      </c>
      <c r="F16" s="735">
        <v>84.515472000000003</v>
      </c>
      <c r="G16" s="735">
        <v>1.5882919999999998</v>
      </c>
      <c r="H16" s="319">
        <v>1.8792914035905754</v>
      </c>
      <c r="I16" s="735">
        <v>85.108788999999987</v>
      </c>
      <c r="J16" s="735">
        <v>1.225487</v>
      </c>
      <c r="K16" s="319">
        <v>1.4399065177628132</v>
      </c>
      <c r="L16" s="735">
        <v>86.081911669999997</v>
      </c>
      <c r="M16" s="735">
        <v>1.2105029999999999</v>
      </c>
      <c r="N16" s="320">
        <v>1.4062222556586956</v>
      </c>
    </row>
    <row r="17" spans="2:14" ht="15.75">
      <c r="B17" s="324" t="s">
        <v>146</v>
      </c>
      <c r="C17" s="322">
        <v>102.612599</v>
      </c>
      <c r="D17" s="322">
        <v>12.909338999999999</v>
      </c>
      <c r="E17" s="322">
        <v>12.580656884053779</v>
      </c>
      <c r="F17" s="322">
        <v>108.417129</v>
      </c>
      <c r="G17" s="322">
        <v>11.750206</v>
      </c>
      <c r="H17" s="322">
        <v>10.837960853953254</v>
      </c>
      <c r="I17" s="322">
        <v>108.501313</v>
      </c>
      <c r="J17" s="322">
        <v>12.972306</v>
      </c>
      <c r="K17" s="322">
        <v>11.955897713422143</v>
      </c>
      <c r="L17" s="322">
        <v>121.030445</v>
      </c>
      <c r="M17" s="322">
        <v>12.559633</v>
      </c>
      <c r="N17" s="323">
        <v>10.377250947065425</v>
      </c>
    </row>
    <row r="18" spans="2:14" ht="15.75">
      <c r="B18" s="328" t="s">
        <v>90</v>
      </c>
      <c r="C18" s="736">
        <v>3981.2526679999996</v>
      </c>
      <c r="D18" s="736">
        <v>617.14428800000007</v>
      </c>
      <c r="E18" s="330">
        <v>15.501259012280306</v>
      </c>
      <c r="F18" s="736">
        <v>4196.299137</v>
      </c>
      <c r="G18" s="736">
        <v>607.24332600000002</v>
      </c>
      <c r="H18" s="330">
        <v>14.470925598362555</v>
      </c>
      <c r="I18" s="736">
        <v>4177.8746819999997</v>
      </c>
      <c r="J18" s="736">
        <v>616.46975300000008</v>
      </c>
      <c r="K18" s="330">
        <v>14.755582680734895</v>
      </c>
      <c r="L18" s="736">
        <v>4210.3372509999999</v>
      </c>
      <c r="M18" s="736">
        <v>603.76979299999994</v>
      </c>
      <c r="N18" s="332">
        <v>14.340176499082066</v>
      </c>
    </row>
    <row r="19" spans="2:14" ht="15.75">
      <c r="B19" s="292"/>
      <c r="C19" s="292"/>
      <c r="D19" s="292"/>
      <c r="E19" s="292"/>
      <c r="F19" s="292"/>
      <c r="G19" s="292"/>
      <c r="H19" s="292"/>
    </row>
    <row r="20" spans="2:14" ht="15.75">
      <c r="B20" s="259" t="s">
        <v>562</v>
      </c>
      <c r="C20" s="292"/>
      <c r="D20" s="292"/>
      <c r="E20" s="292"/>
      <c r="F20" s="292"/>
      <c r="G20" s="292"/>
      <c r="H20" s="292"/>
    </row>
    <row r="21" spans="2:14" ht="18">
      <c r="B21" s="634"/>
    </row>
  </sheetData>
  <mergeCells count="6">
    <mergeCell ref="L4:N4"/>
    <mergeCell ref="C3:N3"/>
    <mergeCell ref="B2:N2"/>
    <mergeCell ref="I4:K4"/>
    <mergeCell ref="F4:H4"/>
    <mergeCell ref="C4:E4"/>
  </mergeCells>
  <hyperlinks>
    <hyperlink ref="B20" location="'Table of contents'!Print_Area" display="Back to Table of Contents"/>
  </hyperlinks>
  <printOptions horizontalCentered="1"/>
  <pageMargins left="0.7" right="0.7" top="0.75" bottom="0.75" header="0.3" footer="0.3"/>
  <pageSetup scale="72" orientation="landscape" r:id="rId1"/>
</worksheet>
</file>

<file path=xl/worksheets/sheet11.xml><?xml version="1.0" encoding="utf-8"?>
<worksheet xmlns="http://schemas.openxmlformats.org/spreadsheetml/2006/main" xmlns:r="http://schemas.openxmlformats.org/officeDocument/2006/relationships">
  <sheetPr>
    <tabColor rgb="FF7030A0"/>
  </sheetPr>
  <dimension ref="B2:N21"/>
  <sheetViews>
    <sheetView showGridLines="0" view="pageBreakPreview" zoomScale="80" zoomScaleNormal="69" zoomScaleSheetLayoutView="80" workbookViewId="0">
      <selection activeCell="B2" sqref="B2:N2"/>
    </sheetView>
  </sheetViews>
  <sheetFormatPr defaultRowHeight="14.25"/>
  <cols>
    <col min="1" max="1" width="9.140625" style="2"/>
    <col min="2" max="2" width="37" style="2" customWidth="1"/>
    <col min="3" max="3" width="11.42578125" style="2" bestFit="1" customWidth="1"/>
    <col min="4" max="4" width="8.5703125" style="2" bestFit="1" customWidth="1"/>
    <col min="5" max="5" width="9.42578125" style="2" bestFit="1" customWidth="1"/>
    <col min="6" max="6" width="11.42578125" style="2" bestFit="1" customWidth="1"/>
    <col min="7" max="7" width="8.5703125" style="2" bestFit="1" customWidth="1"/>
    <col min="8" max="8" width="9.42578125" style="2" bestFit="1" customWidth="1"/>
    <col min="9" max="9" width="11.42578125" style="2" bestFit="1" customWidth="1"/>
    <col min="10" max="10" width="8.5703125" style="2" bestFit="1" customWidth="1"/>
    <col min="11" max="11" width="9.42578125" style="2" bestFit="1" customWidth="1"/>
    <col min="12" max="12" width="11.42578125" style="2" bestFit="1" customWidth="1"/>
    <col min="13" max="13" width="8.5703125" style="2" bestFit="1" customWidth="1"/>
    <col min="14" max="14" width="9.42578125" style="2" bestFit="1" customWidth="1"/>
    <col min="15" max="16384" width="9.140625" style="2"/>
  </cols>
  <sheetData>
    <row r="2" spans="2:14" ht="20.25">
      <c r="B2" s="858" t="s">
        <v>554</v>
      </c>
      <c r="C2" s="858"/>
      <c r="D2" s="858"/>
      <c r="E2" s="858"/>
      <c r="F2" s="858"/>
      <c r="G2" s="858"/>
      <c r="H2" s="858"/>
      <c r="I2" s="858"/>
      <c r="J2" s="858"/>
      <c r="K2" s="858"/>
      <c r="L2" s="858"/>
      <c r="M2" s="858"/>
      <c r="N2" s="858"/>
    </row>
    <row r="3" spans="2:14" ht="15.75">
      <c r="B3" s="333"/>
      <c r="C3" s="857" t="s">
        <v>609</v>
      </c>
      <c r="D3" s="857"/>
      <c r="E3" s="857"/>
      <c r="F3" s="857"/>
      <c r="G3" s="857"/>
      <c r="H3" s="857"/>
      <c r="I3" s="857"/>
      <c r="J3" s="857"/>
      <c r="K3" s="857"/>
      <c r="L3" s="857"/>
      <c r="M3" s="857"/>
      <c r="N3" s="857"/>
    </row>
    <row r="4" spans="2:14" s="62" customFormat="1" ht="20.25">
      <c r="B4" s="293"/>
      <c r="C4" s="855">
        <v>41182</v>
      </c>
      <c r="D4" s="855"/>
      <c r="E4" s="856"/>
      <c r="F4" s="855">
        <v>41274</v>
      </c>
      <c r="G4" s="855"/>
      <c r="H4" s="856"/>
      <c r="I4" s="855">
        <v>41426</v>
      </c>
      <c r="J4" s="855"/>
      <c r="K4" s="856"/>
      <c r="L4" s="855">
        <v>41518</v>
      </c>
      <c r="M4" s="855"/>
      <c r="N4" s="856"/>
    </row>
    <row r="5" spans="2:14" ht="26.25">
      <c r="B5" s="316"/>
      <c r="C5" s="317" t="s">
        <v>254</v>
      </c>
      <c r="D5" s="317" t="s">
        <v>283</v>
      </c>
      <c r="E5" s="737" t="s">
        <v>304</v>
      </c>
      <c r="F5" s="317" t="s">
        <v>254</v>
      </c>
      <c r="G5" s="317" t="s">
        <v>283</v>
      </c>
      <c r="H5" s="737" t="s">
        <v>304</v>
      </c>
      <c r="I5" s="317" t="s">
        <v>254</v>
      </c>
      <c r="J5" s="317" t="s">
        <v>283</v>
      </c>
      <c r="K5" s="737" t="s">
        <v>304</v>
      </c>
      <c r="L5" s="317" t="s">
        <v>254</v>
      </c>
      <c r="M5" s="317" t="s">
        <v>283</v>
      </c>
      <c r="N5" s="737" t="s">
        <v>304</v>
      </c>
    </row>
    <row r="6" spans="2:14" ht="15.75">
      <c r="B6" s="334" t="s">
        <v>316</v>
      </c>
      <c r="C6" s="735">
        <v>352.50280200000003</v>
      </c>
      <c r="D6" s="735">
        <v>39.924712</v>
      </c>
      <c r="E6" s="319">
        <v>11.326069402421373</v>
      </c>
      <c r="F6" s="735">
        <v>354.342871</v>
      </c>
      <c r="G6" s="735">
        <v>32.343094000000001</v>
      </c>
      <c r="H6" s="319">
        <v>9.1276265580633069</v>
      </c>
      <c r="I6" s="735">
        <v>364.08070199999997</v>
      </c>
      <c r="J6" s="735">
        <v>42.253358999999996</v>
      </c>
      <c r="K6" s="319">
        <v>11.605492619600584</v>
      </c>
      <c r="L6" s="735">
        <v>359.16872799999999</v>
      </c>
      <c r="M6" s="735">
        <v>41.540728999999999</v>
      </c>
      <c r="N6" s="320">
        <v>11.565797844182024</v>
      </c>
    </row>
    <row r="7" spans="2:14" ht="15.75">
      <c r="B7" s="335" t="s">
        <v>317</v>
      </c>
      <c r="C7" s="336">
        <v>53.082221000000004</v>
      </c>
      <c r="D7" s="336">
        <v>10.982353999999999</v>
      </c>
      <c r="E7" s="336">
        <v>20.689326469591389</v>
      </c>
      <c r="F7" s="336">
        <v>56.328726000000003</v>
      </c>
      <c r="G7" s="336">
        <v>11.140245999999999</v>
      </c>
      <c r="H7" s="336">
        <v>19.777202133064396</v>
      </c>
      <c r="I7" s="336">
        <v>58.130479999999999</v>
      </c>
      <c r="J7" s="336">
        <v>12.920345000000001</v>
      </c>
      <c r="K7" s="336">
        <v>22.226455037013288</v>
      </c>
      <c r="L7" s="336">
        <v>63.984307000000001</v>
      </c>
      <c r="M7" s="336">
        <v>10.615679</v>
      </c>
      <c r="N7" s="337">
        <v>16.591066618882031</v>
      </c>
    </row>
    <row r="8" spans="2:14" ht="15.75">
      <c r="B8" s="338" t="s">
        <v>318</v>
      </c>
      <c r="C8" s="736">
        <v>64.006793999999999</v>
      </c>
      <c r="D8" s="736">
        <v>18.046198</v>
      </c>
      <c r="E8" s="330">
        <v>28.194191385370747</v>
      </c>
      <c r="F8" s="736">
        <v>58.351106000000001</v>
      </c>
      <c r="G8" s="736">
        <v>17.111515999999998</v>
      </c>
      <c r="H8" s="330">
        <v>29.325092826860899</v>
      </c>
      <c r="I8" s="736">
        <v>53.791786999999999</v>
      </c>
      <c r="J8" s="736">
        <v>15.860695</v>
      </c>
      <c r="K8" s="330">
        <v>29.485346898774718</v>
      </c>
      <c r="L8" s="736">
        <v>55.208713000000003</v>
      </c>
      <c r="M8" s="736">
        <v>15.400322000000001</v>
      </c>
      <c r="N8" s="332">
        <v>27.894731036385505</v>
      </c>
    </row>
    <row r="9" spans="2:14" ht="15.75">
      <c r="B9" s="335" t="s">
        <v>319</v>
      </c>
      <c r="C9" s="336">
        <v>160.063084</v>
      </c>
      <c r="D9" s="336">
        <v>15.064667000000002</v>
      </c>
      <c r="E9" s="336">
        <v>9.4117060745874426</v>
      </c>
      <c r="F9" s="336">
        <v>150.10123300000001</v>
      </c>
      <c r="G9" s="336">
        <v>14.909105000000002</v>
      </c>
      <c r="H9" s="336">
        <v>9.932699886615854</v>
      </c>
      <c r="I9" s="336">
        <v>151.74184</v>
      </c>
      <c r="J9" s="336">
        <v>15.498174000000001</v>
      </c>
      <c r="K9" s="336">
        <v>10.213513952381231</v>
      </c>
      <c r="L9" s="336">
        <v>148.85811799999999</v>
      </c>
      <c r="M9" s="336">
        <v>14.610145000000001</v>
      </c>
      <c r="N9" s="337">
        <v>9.8148123839641741</v>
      </c>
    </row>
    <row r="10" spans="2:14" ht="15.75">
      <c r="B10" s="338" t="s">
        <v>320</v>
      </c>
      <c r="C10" s="736">
        <v>52.623514999999998</v>
      </c>
      <c r="D10" s="736">
        <v>24.544383999999997</v>
      </c>
      <c r="E10" s="330">
        <v>46.641475773710667</v>
      </c>
      <c r="F10" s="736">
        <v>57.003093</v>
      </c>
      <c r="G10" s="736">
        <v>23.893946</v>
      </c>
      <c r="H10" s="330">
        <v>41.916928963837101</v>
      </c>
      <c r="I10" s="736">
        <v>53.944330000000001</v>
      </c>
      <c r="J10" s="736">
        <v>24.838180000000001</v>
      </c>
      <c r="K10" s="330">
        <v>46.044097683667587</v>
      </c>
      <c r="L10" s="736">
        <v>51.948449999999994</v>
      </c>
      <c r="M10" s="736">
        <v>24.536390999999998</v>
      </c>
      <c r="N10" s="332">
        <v>47.232190758338319</v>
      </c>
    </row>
    <row r="11" spans="2:14" ht="15.75">
      <c r="B11" s="339" t="s">
        <v>321</v>
      </c>
      <c r="C11" s="336">
        <v>71.984601999999995</v>
      </c>
      <c r="D11" s="336">
        <v>9.5892400000000002</v>
      </c>
      <c r="E11" s="336">
        <v>13.321237783602665</v>
      </c>
      <c r="F11" s="336">
        <v>81.725286999999994</v>
      </c>
      <c r="G11" s="336">
        <v>8.5466119999999997</v>
      </c>
      <c r="H11" s="336">
        <v>10.45773262319654</v>
      </c>
      <c r="I11" s="336">
        <v>106.17897599999999</v>
      </c>
      <c r="J11" s="336">
        <v>8.0852299999999993</v>
      </c>
      <c r="K11" s="336">
        <v>7.6147183789001689</v>
      </c>
      <c r="L11" s="336">
        <v>105.29223300000001</v>
      </c>
      <c r="M11" s="336">
        <v>8.1009370000000001</v>
      </c>
      <c r="N11" s="337">
        <v>7.6937650282333738</v>
      </c>
    </row>
    <row r="12" spans="2:14" ht="15.75">
      <c r="B12" s="338" t="s">
        <v>322</v>
      </c>
      <c r="C12" s="736">
        <v>334.53565299999997</v>
      </c>
      <c r="D12" s="736">
        <v>54.333713000000003</v>
      </c>
      <c r="E12" s="330">
        <v>16.241531362279048</v>
      </c>
      <c r="F12" s="736">
        <v>333.30891100000002</v>
      </c>
      <c r="G12" s="736">
        <v>54.105981</v>
      </c>
      <c r="H12" s="330">
        <v>16.232983642012499</v>
      </c>
      <c r="I12" s="736">
        <v>341.94344900000004</v>
      </c>
      <c r="J12" s="736">
        <v>49.691885999999997</v>
      </c>
      <c r="K12" s="330">
        <v>14.532194181617438</v>
      </c>
      <c r="L12" s="736">
        <v>353.50402299999996</v>
      </c>
      <c r="M12" s="736">
        <v>49.735732000000006</v>
      </c>
      <c r="N12" s="332">
        <v>14.069353886815597</v>
      </c>
    </row>
    <row r="13" spans="2:14" ht="15.75">
      <c r="B13" s="339" t="s">
        <v>323</v>
      </c>
      <c r="C13" s="336">
        <v>0.59826599999999996</v>
      </c>
      <c r="D13" s="336">
        <v>2.3269999999999999E-2</v>
      </c>
      <c r="E13" s="336">
        <v>3.8895742027793658</v>
      </c>
      <c r="F13" s="336">
        <v>0.34047300000000003</v>
      </c>
      <c r="G13" s="336">
        <v>8.2899999999999998E-4</v>
      </c>
      <c r="H13" s="336">
        <v>0.24348479908832707</v>
      </c>
      <c r="I13" s="336">
        <v>0.20089599999999999</v>
      </c>
      <c r="J13" s="336">
        <v>8.2899999999999998E-4</v>
      </c>
      <c r="K13" s="336">
        <v>0.4126513220770946</v>
      </c>
      <c r="L13" s="336">
        <v>0.54494799999999999</v>
      </c>
      <c r="M13" s="336">
        <v>8.2899999999999998E-4</v>
      </c>
      <c r="N13" s="337">
        <v>0.15212460638446237</v>
      </c>
    </row>
    <row r="14" spans="2:14" ht="15.75">
      <c r="B14" s="338" t="s">
        <v>146</v>
      </c>
      <c r="C14" s="736">
        <v>1677.4311839999998</v>
      </c>
      <c r="D14" s="736">
        <v>203.93336500000001</v>
      </c>
      <c r="E14" s="330">
        <v>12.157480255833853</v>
      </c>
      <c r="F14" s="736">
        <v>1783.3422560000001</v>
      </c>
      <c r="G14" s="736">
        <v>205.75495800000002</v>
      </c>
      <c r="H14" s="330">
        <v>11.53760346942623</v>
      </c>
      <c r="I14" s="736">
        <v>1764.1866319999997</v>
      </c>
      <c r="J14" s="736">
        <v>207.82654499999998</v>
      </c>
      <c r="K14" s="330">
        <v>11.78030380858254</v>
      </c>
      <c r="L14" s="736">
        <v>1814.6560869999998</v>
      </c>
      <c r="M14" s="736">
        <v>205.840577</v>
      </c>
      <c r="N14" s="332">
        <v>11.343227979925214</v>
      </c>
    </row>
    <row r="15" spans="2:14" ht="15.75">
      <c r="B15" s="335" t="s">
        <v>324</v>
      </c>
      <c r="C15" s="336">
        <v>488.75919400000004</v>
      </c>
      <c r="D15" s="336">
        <v>18.848997000000001</v>
      </c>
      <c r="E15" s="336">
        <v>3.8564997306219468</v>
      </c>
      <c r="F15" s="336">
        <v>492.81385299999999</v>
      </c>
      <c r="G15" s="336">
        <v>18.265477999999998</v>
      </c>
      <c r="H15" s="336">
        <v>3.7063645611439413</v>
      </c>
      <c r="I15" s="336">
        <v>443.30222400000002</v>
      </c>
      <c r="J15" s="336">
        <v>19.947928999999998</v>
      </c>
      <c r="K15" s="336">
        <v>4.4998486179487331</v>
      </c>
      <c r="L15" s="336">
        <v>455.03482100000002</v>
      </c>
      <c r="M15" s="336">
        <v>14.986572000000001</v>
      </c>
      <c r="N15" s="337">
        <v>3.2935000374399919</v>
      </c>
    </row>
    <row r="16" spans="2:14" ht="15.75">
      <c r="B16" s="338" t="s">
        <v>325</v>
      </c>
      <c r="C16" s="736">
        <v>22.328520000000001</v>
      </c>
      <c r="D16" s="736">
        <v>3.0929879999999996</v>
      </c>
      <c r="E16" s="330">
        <v>13.852185456089341</v>
      </c>
      <c r="F16" s="736">
        <v>23.742138999999998</v>
      </c>
      <c r="G16" s="736">
        <v>3.0484309999999999</v>
      </c>
      <c r="H16" s="330">
        <v>12.839748769055728</v>
      </c>
      <c r="I16" s="736">
        <v>24.353383999999998</v>
      </c>
      <c r="J16" s="736">
        <v>2.9561280000000001</v>
      </c>
      <c r="K16" s="330">
        <v>12.138469134310043</v>
      </c>
      <c r="L16" s="736">
        <v>24.530861000000002</v>
      </c>
      <c r="M16" s="736">
        <v>2.9682199999999996</v>
      </c>
      <c r="N16" s="332">
        <v>12.099942191185216</v>
      </c>
    </row>
    <row r="17" spans="2:14" ht="15.75">
      <c r="B17" s="339" t="s">
        <v>326</v>
      </c>
      <c r="C17" s="336">
        <v>97.78849000000001</v>
      </c>
      <c r="D17" s="336">
        <v>11.317600000000001</v>
      </c>
      <c r="E17" s="336">
        <v>11.573550220480957</v>
      </c>
      <c r="F17" s="336">
        <v>105.55756100000001</v>
      </c>
      <c r="G17" s="336">
        <v>10.898059999999999</v>
      </c>
      <c r="H17" s="336">
        <v>10.324281744251365</v>
      </c>
      <c r="I17" s="336">
        <v>134.26139499999999</v>
      </c>
      <c r="J17" s="336">
        <v>7.1258050000000006</v>
      </c>
      <c r="K17" s="336">
        <v>5.3074117098217259</v>
      </c>
      <c r="L17" s="336">
        <v>107.97031699999999</v>
      </c>
      <c r="M17" s="336">
        <v>6.8658390000000002</v>
      </c>
      <c r="N17" s="337">
        <v>6.3590060590449138</v>
      </c>
    </row>
    <row r="18" spans="2:14" ht="15.75">
      <c r="B18" s="338" t="s">
        <v>327</v>
      </c>
      <c r="C18" s="736">
        <v>605.54834299999993</v>
      </c>
      <c r="D18" s="736">
        <v>207.44279999999998</v>
      </c>
      <c r="E18" s="330">
        <v>34.257017197386674</v>
      </c>
      <c r="F18" s="736">
        <v>699.3416279999999</v>
      </c>
      <c r="G18" s="736">
        <v>207.22507000000002</v>
      </c>
      <c r="H18" s="330">
        <v>29.63145073926588</v>
      </c>
      <c r="I18" s="736">
        <v>681.75858699999992</v>
      </c>
      <c r="J18" s="736">
        <v>209.46464799999998</v>
      </c>
      <c r="K18" s="330">
        <v>30.724167175029653</v>
      </c>
      <c r="L18" s="736">
        <v>669.63564500000007</v>
      </c>
      <c r="M18" s="736">
        <v>208.56782100000001</v>
      </c>
      <c r="N18" s="332">
        <v>31.146463387563543</v>
      </c>
    </row>
    <row r="19" spans="2:14" ht="15.75">
      <c r="B19" s="310" t="s">
        <v>90</v>
      </c>
      <c r="C19" s="340">
        <v>3981.2526680000005</v>
      </c>
      <c r="D19" s="340">
        <v>617.14428799999996</v>
      </c>
      <c r="E19" s="340">
        <v>15.5012590122803</v>
      </c>
      <c r="F19" s="340">
        <v>4196.299137</v>
      </c>
      <c r="G19" s="340">
        <v>607.24332600000002</v>
      </c>
      <c r="H19" s="340">
        <v>14.470925598362555</v>
      </c>
      <c r="I19" s="340">
        <v>4177.8746819999997</v>
      </c>
      <c r="J19" s="340">
        <v>616.46975300000008</v>
      </c>
      <c r="K19" s="340">
        <v>14.755582680734896</v>
      </c>
      <c r="L19" s="340">
        <v>4210.3372509999999</v>
      </c>
      <c r="M19" s="340">
        <v>603.76979299999994</v>
      </c>
      <c r="N19" s="341">
        <v>14.340176499082066</v>
      </c>
    </row>
    <row r="20" spans="2:14" ht="15.75">
      <c r="B20" s="292"/>
      <c r="C20" s="292"/>
      <c r="D20" s="292"/>
      <c r="E20" s="292"/>
      <c r="F20" s="292"/>
      <c r="G20" s="292"/>
      <c r="H20" s="292"/>
    </row>
    <row r="21" spans="2:14" ht="15.75">
      <c r="B21" s="560" t="s">
        <v>562</v>
      </c>
      <c r="C21" s="292"/>
      <c r="D21" s="292"/>
      <c r="E21" s="292"/>
      <c r="F21" s="292"/>
      <c r="G21" s="292"/>
      <c r="H21" s="292"/>
    </row>
  </sheetData>
  <mergeCells count="6">
    <mergeCell ref="L4:N4"/>
    <mergeCell ref="C3:N3"/>
    <mergeCell ref="B2:N2"/>
    <mergeCell ref="I4:K4"/>
    <mergeCell ref="F4:H4"/>
    <mergeCell ref="C4:E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2.xml><?xml version="1.0" encoding="utf-8"?>
<worksheet xmlns="http://schemas.openxmlformats.org/spreadsheetml/2006/main" xmlns:r="http://schemas.openxmlformats.org/officeDocument/2006/relationships">
  <sheetPr>
    <tabColor rgb="FF7030A0"/>
  </sheetPr>
  <dimension ref="B2:K72"/>
  <sheetViews>
    <sheetView showGridLines="0" view="pageBreakPreview" zoomScale="80" zoomScaleNormal="64" zoomScaleSheetLayoutView="80" workbookViewId="0">
      <selection activeCell="B3" sqref="B3:K18"/>
    </sheetView>
  </sheetViews>
  <sheetFormatPr defaultRowHeight="20.25"/>
  <cols>
    <col min="1" max="1" width="9.140625" style="8"/>
    <col min="2" max="2" width="28.42578125" style="8" bestFit="1" customWidth="1"/>
    <col min="3" max="3" width="8.5703125" style="8" customWidth="1"/>
    <col min="4" max="5" width="8.42578125" style="8" bestFit="1" customWidth="1"/>
    <col min="6" max="7" width="8.5703125" style="8" bestFit="1" customWidth="1"/>
    <col min="8" max="8" width="8.7109375" style="8" customWidth="1"/>
    <col min="9" max="9" width="8.7109375" style="8" bestFit="1" customWidth="1"/>
    <col min="10" max="11" width="8.5703125" style="8" bestFit="1" customWidth="1"/>
    <col min="12" max="16384" width="9.140625" style="8"/>
  </cols>
  <sheetData>
    <row r="2" spans="2:11" ht="27" customHeight="1">
      <c r="B2" s="860" t="s">
        <v>422</v>
      </c>
      <c r="C2" s="860"/>
      <c r="D2" s="860"/>
      <c r="E2" s="860"/>
      <c r="F2" s="860"/>
      <c r="G2" s="860"/>
      <c r="H2" s="860"/>
      <c r="I2" s="860"/>
      <c r="J2" s="860"/>
      <c r="K2" s="860"/>
    </row>
    <row r="3" spans="2:11">
      <c r="B3" s="342"/>
      <c r="C3" s="343"/>
      <c r="D3" s="343"/>
      <c r="E3" s="343"/>
      <c r="F3" s="859" t="s">
        <v>578</v>
      </c>
      <c r="G3" s="859"/>
      <c r="H3" s="859"/>
      <c r="I3" s="859"/>
      <c r="J3" s="859"/>
      <c r="K3" s="859"/>
    </row>
    <row r="4" spans="2:11">
      <c r="B4" s="344"/>
      <c r="C4" s="314" t="s">
        <v>0</v>
      </c>
      <c r="D4" s="314" t="s">
        <v>1</v>
      </c>
      <c r="E4" s="295" t="s">
        <v>2</v>
      </c>
      <c r="F4" s="314" t="s">
        <v>551</v>
      </c>
      <c r="G4" s="314" t="s">
        <v>552</v>
      </c>
      <c r="H4" s="362" t="s">
        <v>454</v>
      </c>
      <c r="I4" s="632" t="s">
        <v>602</v>
      </c>
      <c r="J4" s="622" t="s">
        <v>594</v>
      </c>
      <c r="K4" s="621" t="s">
        <v>597</v>
      </c>
    </row>
    <row r="5" spans="2:11">
      <c r="B5" s="347" t="s">
        <v>91</v>
      </c>
      <c r="C5" s="349"/>
      <c r="D5" s="350"/>
      <c r="E5" s="351"/>
      <c r="F5" s="351"/>
      <c r="G5" s="152"/>
      <c r="H5" s="152"/>
      <c r="I5" s="152"/>
      <c r="J5" s="152"/>
      <c r="K5" s="352"/>
    </row>
    <row r="6" spans="2:11">
      <c r="B6" s="353" t="s">
        <v>85</v>
      </c>
      <c r="C6" s="355">
        <v>33.222099999999998</v>
      </c>
      <c r="D6" s="356">
        <v>6.5644310000000186</v>
      </c>
      <c r="E6" s="356">
        <v>16.761519999999987</v>
      </c>
      <c r="F6" s="355">
        <v>22.773195999999977</v>
      </c>
      <c r="G6" s="355">
        <v>29.359444000000011</v>
      </c>
      <c r="H6" s="355">
        <v>20.044628999999997</v>
      </c>
      <c r="I6" s="355">
        <v>27.605734000000005</v>
      </c>
      <c r="J6" s="355">
        <v>11.999848000000009</v>
      </c>
      <c r="K6" s="357">
        <v>11.981099999999998</v>
      </c>
    </row>
    <row r="7" spans="2:11">
      <c r="B7" s="358" t="s">
        <v>268</v>
      </c>
      <c r="C7" s="359">
        <v>69.529857000000007</v>
      </c>
      <c r="D7" s="322">
        <v>52.4516288619999</v>
      </c>
      <c r="E7" s="322">
        <v>60.54103036318012</v>
      </c>
      <c r="F7" s="322">
        <v>77.024040000000156</v>
      </c>
      <c r="G7" s="322">
        <v>131.4510700000001</v>
      </c>
      <c r="H7" s="322">
        <v>117.28538899999997</v>
      </c>
      <c r="I7" s="322">
        <v>145.56602903299998</v>
      </c>
      <c r="J7" s="322">
        <v>64.800742999999997</v>
      </c>
      <c r="K7" s="360">
        <v>105.30925300000011</v>
      </c>
    </row>
    <row r="8" spans="2:11">
      <c r="B8" s="353" t="s">
        <v>269</v>
      </c>
      <c r="C8" s="355">
        <v>2.4353220000000002</v>
      </c>
      <c r="D8" s="356">
        <v>6.5120000000024447E-3</v>
      </c>
      <c r="E8" s="356">
        <v>-0.85007099999999736</v>
      </c>
      <c r="F8" s="355">
        <v>2.0464900000000017</v>
      </c>
      <c r="G8" s="355">
        <v>5.6005110000000053</v>
      </c>
      <c r="H8" s="355">
        <v>3.5354129999999993</v>
      </c>
      <c r="I8" s="355">
        <v>0.91566300000000056</v>
      </c>
      <c r="J8" s="355">
        <v>2.2695669999999977</v>
      </c>
      <c r="K8" s="357">
        <v>2.916618999999999</v>
      </c>
    </row>
    <row r="9" spans="2:11">
      <c r="B9" s="358" t="s">
        <v>270</v>
      </c>
      <c r="C9" s="359">
        <v>105.187279</v>
      </c>
      <c r="D9" s="322">
        <v>59.022571861999872</v>
      </c>
      <c r="E9" s="322">
        <v>76.452479363180174</v>
      </c>
      <c r="F9" s="322">
        <v>101.84372600000005</v>
      </c>
      <c r="G9" s="322">
        <v>166.41102500000005</v>
      </c>
      <c r="H9" s="322">
        <v>140.86543099999992</v>
      </c>
      <c r="I9" s="322">
        <v>174.08742603299996</v>
      </c>
      <c r="J9" s="322">
        <v>79.070158000000035</v>
      </c>
      <c r="K9" s="360">
        <v>120.20697200000006</v>
      </c>
    </row>
    <row r="10" spans="2:11">
      <c r="B10" s="353" t="s">
        <v>271</v>
      </c>
      <c r="C10" s="355">
        <v>1.67097299999999</v>
      </c>
      <c r="D10" s="356">
        <v>4.1509210000000012</v>
      </c>
      <c r="E10" s="356">
        <v>4.2202179999999982</v>
      </c>
      <c r="F10" s="355">
        <v>2.8460439999999996</v>
      </c>
      <c r="G10" s="355">
        <v>3.5179290000000001</v>
      </c>
      <c r="H10" s="355">
        <v>1.190709</v>
      </c>
      <c r="I10" s="355">
        <v>4.0909550000000001</v>
      </c>
      <c r="J10" s="355">
        <v>3.0584240000000009</v>
      </c>
      <c r="K10" s="357">
        <v>2.4250720000000014</v>
      </c>
    </row>
    <row r="11" spans="2:11">
      <c r="B11" s="358" t="s">
        <v>34</v>
      </c>
      <c r="C11" s="359">
        <v>106.85825199999999</v>
      </c>
      <c r="D11" s="322">
        <v>63.173492861999875</v>
      </c>
      <c r="E11" s="322">
        <v>80.67269736318012</v>
      </c>
      <c r="F11" s="322">
        <v>104.6897700000001</v>
      </c>
      <c r="G11" s="322">
        <v>169.92895400000012</v>
      </c>
      <c r="H11" s="322">
        <v>142.05614000000006</v>
      </c>
      <c r="I11" s="322">
        <v>178.17838103299997</v>
      </c>
      <c r="J11" s="322">
        <v>82.128581999999994</v>
      </c>
      <c r="K11" s="360">
        <v>122.63204400000009</v>
      </c>
    </row>
    <row r="12" spans="2:11">
      <c r="B12" s="361" t="s">
        <v>342</v>
      </c>
      <c r="C12" s="355"/>
      <c r="D12" s="356"/>
      <c r="E12" s="356"/>
      <c r="F12" s="355"/>
      <c r="G12" s="355"/>
      <c r="H12" s="355"/>
      <c r="I12" s="355"/>
      <c r="J12" s="355"/>
      <c r="K12" s="357"/>
    </row>
    <row r="13" spans="2:11">
      <c r="B13" s="358" t="s">
        <v>85</v>
      </c>
      <c r="C13" s="359">
        <v>23.850660000000001</v>
      </c>
      <c r="D13" s="322">
        <v>5.6424530000000166</v>
      </c>
      <c r="E13" s="322">
        <v>14.371832999999986</v>
      </c>
      <c r="F13" s="322">
        <v>16.798050999999976</v>
      </c>
      <c r="G13" s="322">
        <v>19.833111000000013</v>
      </c>
      <c r="H13" s="322">
        <v>13.969095999999997</v>
      </c>
      <c r="I13" s="322">
        <v>19.80300500000001</v>
      </c>
      <c r="J13" s="322">
        <v>8.0909160000000089</v>
      </c>
      <c r="K13" s="360">
        <v>8.8523580000000006</v>
      </c>
    </row>
    <row r="14" spans="2:11">
      <c r="B14" s="353" t="s">
        <v>268</v>
      </c>
      <c r="C14" s="355">
        <v>47.262990863000098</v>
      </c>
      <c r="D14" s="356">
        <v>34.685512861999904</v>
      </c>
      <c r="E14" s="356">
        <v>39.26535836318012</v>
      </c>
      <c r="F14" s="355">
        <v>45.645599000000146</v>
      </c>
      <c r="G14" s="355">
        <v>85.716090000000094</v>
      </c>
      <c r="H14" s="355">
        <v>76.041239999999959</v>
      </c>
      <c r="I14" s="355">
        <v>95.896411033000007</v>
      </c>
      <c r="J14" s="355">
        <v>43.154477</v>
      </c>
      <c r="K14" s="357">
        <v>69.944617000000122</v>
      </c>
    </row>
    <row r="15" spans="2:11">
      <c r="B15" s="358" t="s">
        <v>269</v>
      </c>
      <c r="C15" s="359">
        <v>1.1223430000000001</v>
      </c>
      <c r="D15" s="322">
        <v>0.64994900000000211</v>
      </c>
      <c r="E15" s="322">
        <v>-0.8092629999999974</v>
      </c>
      <c r="F15" s="322">
        <v>0.96002300000000151</v>
      </c>
      <c r="G15" s="322">
        <v>3.6603960000000053</v>
      </c>
      <c r="H15" s="322">
        <v>1.7840359999999991</v>
      </c>
      <c r="I15" s="322">
        <v>-0.22703999999999988</v>
      </c>
      <c r="J15" s="322">
        <v>1.4987729999999977</v>
      </c>
      <c r="K15" s="360">
        <v>1.7820689999999986</v>
      </c>
    </row>
    <row r="16" spans="2:11">
      <c r="B16" s="353" t="s">
        <v>270</v>
      </c>
      <c r="C16" s="355">
        <v>72.235993863000104</v>
      </c>
      <c r="D16" s="356">
        <v>40.977914861999871</v>
      </c>
      <c r="E16" s="356">
        <v>52.82792836318017</v>
      </c>
      <c r="F16" s="355">
        <v>63.40367300000004</v>
      </c>
      <c r="G16" s="355">
        <v>109.20959700000006</v>
      </c>
      <c r="H16" s="355">
        <v>91.79437199999991</v>
      </c>
      <c r="I16" s="355">
        <v>115.47237603300002</v>
      </c>
      <c r="J16" s="355">
        <v>52.744166000000043</v>
      </c>
      <c r="K16" s="357">
        <v>80.579044000000067</v>
      </c>
    </row>
    <row r="17" spans="2:11">
      <c r="B17" s="358" t="s">
        <v>271</v>
      </c>
      <c r="C17" s="359">
        <v>0.875470999999998</v>
      </c>
      <c r="D17" s="322">
        <v>2.3176810000000008</v>
      </c>
      <c r="E17" s="322">
        <v>1.617379999999998</v>
      </c>
      <c r="F17" s="322">
        <v>1.6648299999999991</v>
      </c>
      <c r="G17" s="322">
        <v>2.3879970000000004</v>
      </c>
      <c r="H17" s="322">
        <v>0.69524000000000008</v>
      </c>
      <c r="I17" s="322">
        <v>2.7599680000000002</v>
      </c>
      <c r="J17" s="322">
        <v>2.1383250000000009</v>
      </c>
      <c r="K17" s="360">
        <v>1.5080450000000014</v>
      </c>
    </row>
    <row r="18" spans="2:11">
      <c r="B18" s="353" t="s">
        <v>34</v>
      </c>
      <c r="C18" s="355">
        <v>73.111464862999995</v>
      </c>
      <c r="D18" s="356">
        <v>43.295595861999878</v>
      </c>
      <c r="E18" s="356">
        <v>54.445308363180125</v>
      </c>
      <c r="F18" s="355">
        <v>65.068503000000078</v>
      </c>
      <c r="G18" s="355">
        <v>111.59759400000011</v>
      </c>
      <c r="H18" s="355">
        <v>92.489612000000037</v>
      </c>
      <c r="I18" s="355">
        <v>118.23234403300002</v>
      </c>
      <c r="J18" s="355">
        <v>54.882490999999995</v>
      </c>
      <c r="K18" s="357">
        <v>82.087089000000091</v>
      </c>
    </row>
    <row r="19" spans="2:11">
      <c r="B19" s="152"/>
      <c r="C19" s="152"/>
      <c r="D19" s="152"/>
      <c r="E19" s="152"/>
      <c r="F19" s="152"/>
      <c r="G19" s="152"/>
      <c r="H19" s="152"/>
      <c r="I19" s="152"/>
    </row>
    <row r="20" spans="2:11">
      <c r="B20" s="560" t="s">
        <v>562</v>
      </c>
      <c r="C20" s="152"/>
      <c r="D20" s="152"/>
      <c r="E20" s="152"/>
      <c r="F20" s="152"/>
      <c r="G20" s="152"/>
      <c r="H20" s="152"/>
      <c r="I20" s="152"/>
    </row>
    <row r="72" ht="21" customHeight="1"/>
  </sheetData>
  <mergeCells count="2">
    <mergeCell ref="F3:K3"/>
    <mergeCell ref="B2:K2"/>
  </mergeCells>
  <hyperlinks>
    <hyperlink ref="B20" location="'Table of contents'!Print_Area" display="Back to Table of Contents"/>
  </hyperlinks>
  <pageMargins left="0.7" right="0.7" top="0.75" bottom="0.75" header="0.3" footer="0.3"/>
  <pageSetup scale="46" orientation="portrait" r:id="rId1"/>
</worksheet>
</file>

<file path=xl/worksheets/sheet13.xml><?xml version="1.0" encoding="utf-8"?>
<worksheet xmlns="http://schemas.openxmlformats.org/spreadsheetml/2006/main" xmlns:r="http://schemas.openxmlformats.org/officeDocument/2006/relationships">
  <sheetPr>
    <tabColor rgb="FF7030A0"/>
  </sheetPr>
  <dimension ref="B2:K20"/>
  <sheetViews>
    <sheetView showGridLines="0" view="pageBreakPreview" zoomScale="80" zoomScaleNormal="46" zoomScaleSheetLayoutView="80" workbookViewId="0">
      <selection activeCell="B3" sqref="B3:K18"/>
    </sheetView>
  </sheetViews>
  <sheetFormatPr defaultRowHeight="20.25"/>
  <cols>
    <col min="1" max="1" width="9.140625" style="2"/>
    <col min="2" max="2" width="36" style="8" customWidth="1"/>
    <col min="3" max="3" width="6.7109375" style="8" customWidth="1"/>
    <col min="4" max="6" width="6.7109375" style="8" bestFit="1" customWidth="1"/>
    <col min="7" max="7" width="6.7109375" style="2" bestFit="1" customWidth="1"/>
    <col min="8" max="8" width="8.7109375" style="2" customWidth="1"/>
    <col min="9" max="9" width="6.7109375" style="2" bestFit="1" customWidth="1"/>
    <col min="10" max="10" width="8.42578125" style="2" bestFit="1" customWidth="1"/>
    <col min="11" max="11" width="8.7109375" style="2" bestFit="1" customWidth="1"/>
    <col min="12" max="16384" width="9.140625" style="2"/>
  </cols>
  <sheetData>
    <row r="2" spans="2:11">
      <c r="B2" s="860" t="s">
        <v>419</v>
      </c>
      <c r="C2" s="860"/>
      <c r="D2" s="860"/>
      <c r="E2" s="860"/>
      <c r="F2" s="860"/>
      <c r="G2" s="860"/>
      <c r="H2" s="860"/>
      <c r="I2" s="860"/>
      <c r="J2" s="860"/>
      <c r="K2" s="860"/>
    </row>
    <row r="3" spans="2:11" ht="15.75">
      <c r="B3" s="363"/>
      <c r="C3" s="184"/>
      <c r="D3" s="364"/>
      <c r="E3" s="365"/>
      <c r="F3" s="152"/>
      <c r="G3" s="861" t="s">
        <v>328</v>
      </c>
      <c r="H3" s="861"/>
      <c r="I3" s="861"/>
      <c r="J3" s="861"/>
      <c r="K3" s="861"/>
    </row>
    <row r="4" spans="2:11" ht="15.75">
      <c r="B4" s="344"/>
      <c r="C4" s="314" t="s">
        <v>0</v>
      </c>
      <c r="D4" s="314" t="s">
        <v>1</v>
      </c>
      <c r="E4" s="314" t="s">
        <v>2</v>
      </c>
      <c r="F4" s="314" t="s">
        <v>551</v>
      </c>
      <c r="G4" s="345" t="s">
        <v>552</v>
      </c>
      <c r="H4" s="346" t="s">
        <v>454</v>
      </c>
      <c r="I4" s="636" t="s">
        <v>602</v>
      </c>
      <c r="J4" s="624" t="s">
        <v>594</v>
      </c>
      <c r="K4" s="623" t="s">
        <v>597</v>
      </c>
    </row>
    <row r="5" spans="2:11" ht="15.75">
      <c r="B5" s="347" t="s">
        <v>272</v>
      </c>
      <c r="C5" s="348"/>
      <c r="D5" s="348"/>
      <c r="E5" s="348"/>
      <c r="F5" s="350"/>
      <c r="G5" s="351"/>
      <c r="H5" s="292"/>
      <c r="I5" s="292"/>
      <c r="J5" s="351"/>
      <c r="K5" s="580"/>
    </row>
    <row r="6" spans="2:11" ht="15.75">
      <c r="B6" s="353" t="s">
        <v>85</v>
      </c>
      <c r="C6" s="366">
        <v>3.5492166341753424</v>
      </c>
      <c r="D6" s="367">
        <v>0.63174127176683015</v>
      </c>
      <c r="E6" s="367">
        <v>1.4752517816072084</v>
      </c>
      <c r="F6" s="368">
        <v>1.7547257531224763</v>
      </c>
      <c r="G6" s="368">
        <v>2.0051186156731111</v>
      </c>
      <c r="H6" s="368">
        <v>1.66296766206451</v>
      </c>
      <c r="I6" s="368">
        <v>1.6232611879228691</v>
      </c>
      <c r="J6" s="368">
        <v>1.3030096944260656</v>
      </c>
      <c r="K6" s="581">
        <v>0.87372615353382566</v>
      </c>
    </row>
    <row r="7" spans="2:11" ht="15.75">
      <c r="B7" s="358" t="s">
        <v>268</v>
      </c>
      <c r="C7" s="369">
        <v>2.0050556658357599</v>
      </c>
      <c r="D7" s="221">
        <v>1.2966118561985325</v>
      </c>
      <c r="E7" s="221">
        <v>1.3161667939557447</v>
      </c>
      <c r="F7" s="211">
        <v>1.4986583066729495</v>
      </c>
      <c r="G7" s="211">
        <v>2.2708463898646802</v>
      </c>
      <c r="H7" s="211">
        <v>2.3759520113007375</v>
      </c>
      <c r="I7" s="211">
        <v>2.129843063358833</v>
      </c>
      <c r="J7" s="211">
        <v>1.7022313951995802</v>
      </c>
      <c r="K7" s="582">
        <v>1.8482866709853885</v>
      </c>
    </row>
    <row r="8" spans="2:11" ht="15.75">
      <c r="B8" s="353" t="s">
        <v>269</v>
      </c>
      <c r="C8" s="366">
        <v>1.4983757570173177</v>
      </c>
      <c r="D8" s="367">
        <v>3.0190531461201627E-3</v>
      </c>
      <c r="E8" s="367">
        <v>-0.34448118236523584</v>
      </c>
      <c r="F8" s="368">
        <v>0.86296984924003373</v>
      </c>
      <c r="G8" s="368">
        <v>2.2928124262599292</v>
      </c>
      <c r="H8" s="368">
        <v>1.8953556763812878</v>
      </c>
      <c r="I8" s="368">
        <v>0.36483222293970435</v>
      </c>
      <c r="J8" s="368">
        <v>1.8582198596688173</v>
      </c>
      <c r="K8" s="581">
        <v>1.5649541069959403</v>
      </c>
    </row>
    <row r="9" spans="2:11" ht="15.75">
      <c r="B9" s="358" t="s">
        <v>270</v>
      </c>
      <c r="C9" s="369">
        <v>2.2673720097454932</v>
      </c>
      <c r="D9" s="221">
        <v>1.1198884630358694</v>
      </c>
      <c r="E9" s="221">
        <v>1.2877227379245146</v>
      </c>
      <c r="F9" s="211">
        <v>1.5258632417713835</v>
      </c>
      <c r="G9" s="211">
        <v>2.2196641537021651</v>
      </c>
      <c r="H9" s="211">
        <v>2.2259823447084335</v>
      </c>
      <c r="I9" s="211">
        <v>1.9813721131071245</v>
      </c>
      <c r="J9" s="211">
        <v>1.6303524030729797</v>
      </c>
      <c r="K9" s="582">
        <v>1.6568149622529096</v>
      </c>
    </row>
    <row r="10" spans="2:11" ht="15.75">
      <c r="B10" s="353" t="s">
        <v>271</v>
      </c>
      <c r="C10" s="366">
        <v>1.3576716690526025</v>
      </c>
      <c r="D10" s="367">
        <v>3.2257475662666337</v>
      </c>
      <c r="E10" s="367">
        <v>3.1241413334872017</v>
      </c>
      <c r="F10" s="368">
        <v>2.0017347583917124</v>
      </c>
      <c r="G10" s="368">
        <v>2.3969252048071015</v>
      </c>
      <c r="H10" s="368">
        <v>1.1052938503014442</v>
      </c>
      <c r="I10" s="368">
        <v>2.6544813536693113</v>
      </c>
      <c r="J10" s="368">
        <v>3.354757412207837</v>
      </c>
      <c r="K10" s="581">
        <v>1.9979804661731222</v>
      </c>
    </row>
    <row r="11" spans="2:11" ht="15.75">
      <c r="B11" s="358" t="s">
        <v>34</v>
      </c>
      <c r="C11" s="369">
        <v>2.2438615551659207</v>
      </c>
      <c r="D11" s="221">
        <v>1.1700792237925255</v>
      </c>
      <c r="E11" s="221">
        <v>1.3285768714569082</v>
      </c>
      <c r="F11" s="211">
        <v>1.5357888115673946</v>
      </c>
      <c r="G11" s="211">
        <v>2.2230677975313586</v>
      </c>
      <c r="H11" s="211">
        <v>2.2062581075347216</v>
      </c>
      <c r="I11" s="211">
        <v>1.992975305274856</v>
      </c>
      <c r="J11" s="211">
        <v>1.6587207545255982</v>
      </c>
      <c r="K11" s="582">
        <v>1.6624478440195114</v>
      </c>
    </row>
    <row r="12" spans="2:11" ht="15.75">
      <c r="B12" s="361" t="s">
        <v>568</v>
      </c>
      <c r="C12" s="366"/>
      <c r="D12" s="367"/>
      <c r="E12" s="367"/>
      <c r="F12" s="368"/>
      <c r="G12" s="368"/>
      <c r="H12" s="368"/>
      <c r="I12" s="368"/>
      <c r="J12" s="368"/>
      <c r="K12" s="581"/>
    </row>
    <row r="13" spans="2:11" ht="15.75">
      <c r="B13" s="358" t="s">
        <v>85</v>
      </c>
      <c r="C13" s="369">
        <v>27.196280393068822</v>
      </c>
      <c r="D13" s="221">
        <v>5.1636242044158589</v>
      </c>
      <c r="E13" s="221">
        <v>13.344857754507327</v>
      </c>
      <c r="F13" s="211">
        <v>15.232440931096713</v>
      </c>
      <c r="G13" s="211">
        <v>18.014030894936429</v>
      </c>
      <c r="H13" s="211">
        <v>15.871420986163704</v>
      </c>
      <c r="I13" s="211">
        <v>15.56508397539853</v>
      </c>
      <c r="J13" s="211">
        <v>13.295178690923812</v>
      </c>
      <c r="K13" s="582">
        <v>8.8107423647622323</v>
      </c>
    </row>
    <row r="14" spans="2:11" ht="15.75">
      <c r="B14" s="353" t="s">
        <v>268</v>
      </c>
      <c r="C14" s="366">
        <v>20.365955622119451</v>
      </c>
      <c r="D14" s="367">
        <v>12.89856675196836</v>
      </c>
      <c r="E14" s="367">
        <v>13.240301776384525</v>
      </c>
      <c r="F14" s="368">
        <v>15.618267059398333</v>
      </c>
      <c r="G14" s="368">
        <v>24.656043733183751</v>
      </c>
      <c r="H14" s="368">
        <v>26.671048904331617</v>
      </c>
      <c r="I14" s="368">
        <v>24.123195968849373</v>
      </c>
      <c r="J14" s="368">
        <v>20.064466184253003</v>
      </c>
      <c r="K14" s="581">
        <v>21.607950471452124</v>
      </c>
    </row>
    <row r="15" spans="2:11" ht="15.75">
      <c r="B15" s="358" t="s">
        <v>269</v>
      </c>
      <c r="C15" s="369">
        <v>13.106198942531478</v>
      </c>
      <c r="D15" s="221">
        <v>2.1824492006637185E-2</v>
      </c>
      <c r="E15" s="221">
        <v>-2.4210108647601212</v>
      </c>
      <c r="F15" s="211">
        <v>5.8264495339173532</v>
      </c>
      <c r="G15" s="211">
        <v>14.539396560022668</v>
      </c>
      <c r="H15" s="211">
        <v>10.92318501682163</v>
      </c>
      <c r="I15" s="211">
        <v>2.1981513417175034</v>
      </c>
      <c r="J15" s="211">
        <v>11.151254825526816</v>
      </c>
      <c r="K15" s="582">
        <v>9.4947956089257186</v>
      </c>
    </row>
    <row r="16" spans="2:11" ht="15.75">
      <c r="B16" s="353" t="s">
        <v>270</v>
      </c>
      <c r="C16" s="366">
        <v>21.82353025953639</v>
      </c>
      <c r="D16" s="367">
        <v>10.553992074427439</v>
      </c>
      <c r="E16" s="367">
        <v>12.434232198430387</v>
      </c>
      <c r="F16" s="368">
        <v>15.025740045470847</v>
      </c>
      <c r="G16" s="368">
        <v>22.652054356715446</v>
      </c>
      <c r="H16" s="368">
        <v>23.540034041028097</v>
      </c>
      <c r="I16" s="368">
        <v>21.167176499795868</v>
      </c>
      <c r="J16" s="368">
        <v>18.236897687886017</v>
      </c>
      <c r="K16" s="581">
        <v>18.378461270249307</v>
      </c>
    </row>
    <row r="17" spans="2:11" ht="15.75">
      <c r="B17" s="358" t="s">
        <v>271</v>
      </c>
      <c r="C17" s="369" t="s">
        <v>159</v>
      </c>
      <c r="D17" s="221" t="s">
        <v>159</v>
      </c>
      <c r="E17" s="221" t="s">
        <v>159</v>
      </c>
      <c r="F17" s="211" t="s">
        <v>159</v>
      </c>
      <c r="G17" s="211" t="s">
        <v>159</v>
      </c>
      <c r="H17" s="211" t="s">
        <v>159</v>
      </c>
      <c r="I17" s="211">
        <v>1</v>
      </c>
      <c r="J17" s="211" t="s">
        <v>159</v>
      </c>
      <c r="K17" s="582" t="s">
        <v>159</v>
      </c>
    </row>
    <row r="18" spans="2:11" ht="15.75">
      <c r="B18" s="353" t="s">
        <v>34</v>
      </c>
      <c r="C18" s="366">
        <v>22.571659924316791</v>
      </c>
      <c r="D18" s="367">
        <v>11.409398313285417</v>
      </c>
      <c r="E18" s="367">
        <v>13.191176399591988</v>
      </c>
      <c r="F18" s="368">
        <v>15.452853913812763</v>
      </c>
      <c r="G18" s="368">
        <v>22.977949365523344</v>
      </c>
      <c r="H18" s="368">
        <v>23.437105839122772</v>
      </c>
      <c r="I18" s="368">
        <v>21.388541035209201</v>
      </c>
      <c r="J18" s="368">
        <v>18.539412218587305</v>
      </c>
      <c r="K18" s="581">
        <v>18.426169040180067</v>
      </c>
    </row>
    <row r="19" spans="2:11" ht="15.75">
      <c r="B19" s="152"/>
      <c r="C19" s="152"/>
      <c r="D19" s="152"/>
      <c r="E19" s="152"/>
      <c r="F19" s="152"/>
      <c r="G19" s="292"/>
      <c r="H19" s="292"/>
      <c r="I19" s="292"/>
    </row>
    <row r="20" spans="2:11" ht="15.75">
      <c r="B20" s="259" t="s">
        <v>562</v>
      </c>
      <c r="C20" s="152"/>
      <c r="D20" s="152"/>
      <c r="E20" s="152"/>
      <c r="F20" s="152"/>
      <c r="G20" s="292"/>
      <c r="H20" s="292"/>
      <c r="I20" s="292"/>
    </row>
  </sheetData>
  <mergeCells count="2">
    <mergeCell ref="G3:K3"/>
    <mergeCell ref="B2:K2"/>
  </mergeCells>
  <hyperlinks>
    <hyperlink ref="B20" location="'Table of contents'!Print_Area" display="Back to Table of Contents"/>
  </hyperlinks>
  <pageMargins left="0.7" right="0.7" top="0.75" bottom="0.75" header="0.3" footer="0.3"/>
  <pageSetup scale="44" orientation="portrait" r:id="rId1"/>
</worksheet>
</file>

<file path=xl/worksheets/sheet14.xml><?xml version="1.0" encoding="utf-8"?>
<worksheet xmlns="http://schemas.openxmlformats.org/spreadsheetml/2006/main" xmlns:r="http://schemas.openxmlformats.org/officeDocument/2006/relationships">
  <sheetPr>
    <tabColor rgb="FF7030A0"/>
  </sheetPr>
  <dimension ref="A2:M11"/>
  <sheetViews>
    <sheetView showGridLines="0" view="pageBreakPreview" zoomScale="90" zoomScaleNormal="51" zoomScaleSheetLayoutView="90" workbookViewId="0">
      <selection activeCell="B3" sqref="B3:L10"/>
    </sheetView>
  </sheetViews>
  <sheetFormatPr defaultRowHeight="20.25"/>
  <cols>
    <col min="1" max="1" width="9.140625" style="2"/>
    <col min="2" max="2" width="27.42578125" style="8" bestFit="1" customWidth="1"/>
    <col min="3" max="3" width="9.7109375" style="2" bestFit="1" customWidth="1"/>
    <col min="4" max="4" width="8" style="2" bestFit="1" customWidth="1"/>
    <col min="5" max="5" width="9.7109375" style="2" customWidth="1"/>
    <col min="6" max="6" width="8" style="2" customWidth="1"/>
    <col min="7" max="7" width="9.7109375" style="2" bestFit="1" customWidth="1"/>
    <col min="8" max="8" width="8" style="2" bestFit="1" customWidth="1"/>
    <col min="9" max="16384" width="9.140625" style="2"/>
  </cols>
  <sheetData>
    <row r="2" spans="1:13">
      <c r="B2" s="858" t="s">
        <v>420</v>
      </c>
      <c r="C2" s="858"/>
      <c r="D2" s="858"/>
      <c r="E2" s="858"/>
      <c r="F2" s="858"/>
      <c r="G2" s="858"/>
      <c r="H2" s="858"/>
      <c r="I2" s="858"/>
      <c r="J2" s="858"/>
      <c r="K2" s="858"/>
      <c r="L2" s="858"/>
    </row>
    <row r="3" spans="1:13" ht="20.25" customHeight="1">
      <c r="B3" s="349"/>
      <c r="C3" s="862" t="s">
        <v>610</v>
      </c>
      <c r="D3" s="862"/>
      <c r="E3" s="862"/>
      <c r="F3" s="862"/>
      <c r="G3" s="862"/>
      <c r="H3" s="862"/>
      <c r="I3" s="862"/>
      <c r="J3" s="862"/>
      <c r="K3" s="862"/>
      <c r="L3" s="862"/>
    </row>
    <row r="4" spans="1:13" s="89" customFormat="1" ht="15.75">
      <c r="A4" s="2"/>
      <c r="B4" s="587"/>
      <c r="C4" s="865" t="s">
        <v>552</v>
      </c>
      <c r="D4" s="864"/>
      <c r="E4" s="863" t="s">
        <v>454</v>
      </c>
      <c r="F4" s="864"/>
      <c r="G4" s="865" t="s">
        <v>602</v>
      </c>
      <c r="H4" s="864"/>
      <c r="I4" s="863" t="s">
        <v>594</v>
      </c>
      <c r="J4" s="864"/>
      <c r="K4" s="863" t="s">
        <v>597</v>
      </c>
      <c r="L4" s="866"/>
      <c r="M4" s="627"/>
    </row>
    <row r="5" spans="1:13" s="89" customFormat="1" ht="15.75">
      <c r="A5" s="2"/>
      <c r="B5" s="588" t="s">
        <v>273</v>
      </c>
      <c r="C5" s="371" t="s">
        <v>274</v>
      </c>
      <c r="D5" s="372" t="s">
        <v>275</v>
      </c>
      <c r="E5" s="371" t="s">
        <v>274</v>
      </c>
      <c r="F5" s="372" t="s">
        <v>275</v>
      </c>
      <c r="G5" s="371" t="s">
        <v>274</v>
      </c>
      <c r="H5" s="372" t="s">
        <v>275</v>
      </c>
      <c r="I5" s="371" t="s">
        <v>274</v>
      </c>
      <c r="J5" s="371" t="s">
        <v>275</v>
      </c>
      <c r="K5" s="371" t="s">
        <v>274</v>
      </c>
      <c r="L5" s="583" t="s">
        <v>275</v>
      </c>
      <c r="M5" s="627"/>
    </row>
    <row r="6" spans="1:13" ht="15.75">
      <c r="B6" s="589" t="s">
        <v>276</v>
      </c>
      <c r="C6" s="576">
        <v>423.51594399999993</v>
      </c>
      <c r="D6" s="575">
        <v>56.64129450199988</v>
      </c>
      <c r="E6" s="576">
        <v>317.94323800000001</v>
      </c>
      <c r="F6" s="575">
        <v>53.577564303767524</v>
      </c>
      <c r="G6" s="576">
        <v>420.87550303299992</v>
      </c>
      <c r="H6" s="575">
        <v>53.117497042199325</v>
      </c>
      <c r="I6" s="576">
        <v>195.72149399999998</v>
      </c>
      <c r="J6" s="575">
        <v>50.531915871415556</v>
      </c>
      <c r="K6" s="576">
        <v>287.43759</v>
      </c>
      <c r="L6" s="584">
        <v>50.001060600551519</v>
      </c>
    </row>
    <row r="7" spans="1:13" ht="15.75">
      <c r="B7" s="590" t="s">
        <v>255</v>
      </c>
      <c r="C7" s="573">
        <v>297.76865299999992</v>
      </c>
      <c r="D7" s="573">
        <v>39.823770998422688</v>
      </c>
      <c r="E7" s="573">
        <v>260.512023</v>
      </c>
      <c r="F7" s="573">
        <v>43.899658794401105</v>
      </c>
      <c r="G7" s="573">
        <v>350.42078900000001</v>
      </c>
      <c r="H7" s="573">
        <v>44.225608497278621</v>
      </c>
      <c r="I7" s="573">
        <v>183.30208500000003</v>
      </c>
      <c r="J7" s="573">
        <v>47.325438555435646</v>
      </c>
      <c r="K7" s="573">
        <v>273.05866800000001</v>
      </c>
      <c r="L7" s="585">
        <v>47.499782495998097</v>
      </c>
    </row>
    <row r="8" spans="1:13" ht="15.75">
      <c r="B8" s="589" t="s">
        <v>277</v>
      </c>
      <c r="C8" s="575">
        <v>26.431266000000004</v>
      </c>
      <c r="D8" s="575">
        <v>3.5349344995774161</v>
      </c>
      <c r="E8" s="575">
        <v>14.970816000000001</v>
      </c>
      <c r="F8" s="575">
        <v>2.5227769018313633</v>
      </c>
      <c r="G8" s="575">
        <v>21.051853999999999</v>
      </c>
      <c r="H8" s="575">
        <v>2.6568944605220577</v>
      </c>
      <c r="I8" s="575">
        <v>8.2989490000000004</v>
      </c>
      <c r="J8" s="575">
        <v>2.1426455731487946</v>
      </c>
      <c r="K8" s="575">
        <v>14.366727999999998</v>
      </c>
      <c r="L8" s="584">
        <v>2.4991569034503813</v>
      </c>
    </row>
    <row r="9" spans="1:13" ht="15.75">
      <c r="B9" s="591" t="s">
        <v>90</v>
      </c>
      <c r="C9" s="574">
        <v>747.7158629999999</v>
      </c>
      <c r="D9" s="574">
        <v>100</v>
      </c>
      <c r="E9" s="574">
        <v>593.42607700000008</v>
      </c>
      <c r="F9" s="574">
        <v>100</v>
      </c>
      <c r="G9" s="574">
        <v>792.34814603299992</v>
      </c>
      <c r="H9" s="574">
        <v>100</v>
      </c>
      <c r="I9" s="574">
        <v>387.32252800000003</v>
      </c>
      <c r="J9" s="574">
        <v>100</v>
      </c>
      <c r="K9" s="574">
        <v>574.86298599999998</v>
      </c>
      <c r="L9" s="586">
        <v>100</v>
      </c>
    </row>
    <row r="10" spans="1:13" ht="15.75">
      <c r="B10" s="152"/>
      <c r="C10" s="292"/>
      <c r="D10" s="292"/>
      <c r="E10" s="292"/>
      <c r="F10" s="292"/>
      <c r="G10" s="292"/>
      <c r="H10" s="292"/>
    </row>
    <row r="11" spans="1:13" ht="15.75">
      <c r="B11" s="560" t="s">
        <v>562</v>
      </c>
      <c r="C11" s="292"/>
      <c r="D11" s="292"/>
      <c r="E11" s="292"/>
      <c r="F11" s="292"/>
      <c r="G11" s="292"/>
      <c r="H11" s="292"/>
    </row>
  </sheetData>
  <mergeCells count="7">
    <mergeCell ref="C3:L3"/>
    <mergeCell ref="B2:L2"/>
    <mergeCell ref="I4:J4"/>
    <mergeCell ref="G4:H4"/>
    <mergeCell ref="E4:F4"/>
    <mergeCell ref="C4:D4"/>
    <mergeCell ref="K4:L4"/>
  </mergeCells>
  <hyperlinks>
    <hyperlink ref="B11" location="'Table of contents'!Print_Area" display="Back to Table of Contents"/>
  </hyperlinks>
  <printOptions horizontalCentered="1"/>
  <pageMargins left="0.7" right="0.7" top="0.75" bottom="0.75" header="0.3" footer="0.3"/>
  <pageSetup scale="35" orientation="landscape" r:id="rId1"/>
</worksheet>
</file>

<file path=xl/worksheets/sheet15.xml><?xml version="1.0" encoding="utf-8"?>
<worksheet xmlns="http://schemas.openxmlformats.org/spreadsheetml/2006/main" xmlns:r="http://schemas.openxmlformats.org/officeDocument/2006/relationships">
  <sheetPr>
    <tabColor rgb="FF7030A0"/>
  </sheetPr>
  <dimension ref="B2:K11"/>
  <sheetViews>
    <sheetView showGridLines="0" view="pageBreakPreview" zoomScale="90" zoomScaleNormal="44" zoomScaleSheetLayoutView="90" workbookViewId="0">
      <selection activeCell="B3" sqref="B3:K9"/>
    </sheetView>
  </sheetViews>
  <sheetFormatPr defaultRowHeight="20.25"/>
  <cols>
    <col min="1" max="1" width="9.140625" style="2"/>
    <col min="2" max="2" width="27.28515625" style="8" bestFit="1" customWidth="1"/>
    <col min="3" max="3" width="6.5703125" style="8" customWidth="1"/>
    <col min="4" max="6" width="6.5703125" style="8" bestFit="1" customWidth="1"/>
    <col min="7" max="7" width="6.5703125" style="2" bestFit="1" customWidth="1"/>
    <col min="8" max="8" width="8.28515625" style="2" customWidth="1"/>
    <col min="9" max="9" width="6.5703125" style="2" bestFit="1" customWidth="1"/>
    <col min="10" max="10" width="8.140625" style="2" bestFit="1" customWidth="1"/>
    <col min="11" max="11" width="8.28515625" style="2" bestFit="1" customWidth="1"/>
    <col min="12" max="16384" width="9.140625" style="2"/>
  </cols>
  <sheetData>
    <row r="2" spans="2:11" ht="18">
      <c r="B2" s="868" t="s">
        <v>421</v>
      </c>
      <c r="C2" s="868"/>
      <c r="D2" s="868"/>
      <c r="E2" s="868"/>
      <c r="F2" s="868"/>
      <c r="G2" s="868"/>
      <c r="H2" s="868"/>
      <c r="I2" s="868"/>
      <c r="J2" s="868"/>
      <c r="K2" s="868"/>
    </row>
    <row r="3" spans="2:11" ht="15.75">
      <c r="B3" s="313"/>
      <c r="C3" s="152"/>
      <c r="D3" s="152"/>
      <c r="E3" s="152"/>
      <c r="F3" s="152"/>
      <c r="G3" s="292"/>
      <c r="H3" s="292"/>
      <c r="I3" s="292"/>
    </row>
    <row r="4" spans="2:11" ht="15.75">
      <c r="B4" s="370"/>
      <c r="C4" s="375" t="s">
        <v>0</v>
      </c>
      <c r="D4" s="375" t="s">
        <v>1</v>
      </c>
      <c r="E4" s="375" t="s">
        <v>2</v>
      </c>
      <c r="F4" s="377" t="s">
        <v>551</v>
      </c>
      <c r="G4" s="378" t="s">
        <v>552</v>
      </c>
      <c r="H4" s="378" t="s">
        <v>454</v>
      </c>
      <c r="I4" s="378" t="s">
        <v>602</v>
      </c>
      <c r="J4" s="378" t="s">
        <v>594</v>
      </c>
      <c r="K4" s="376" t="s">
        <v>597</v>
      </c>
    </row>
    <row r="5" spans="2:11" ht="15.75">
      <c r="B5" s="379" t="s">
        <v>329</v>
      </c>
      <c r="C5" s="380">
        <v>9</v>
      </c>
      <c r="D5" s="380">
        <v>9</v>
      </c>
      <c r="E5" s="380">
        <v>6</v>
      </c>
      <c r="F5" s="380">
        <v>5</v>
      </c>
      <c r="G5" s="380">
        <v>5</v>
      </c>
      <c r="H5" s="380">
        <v>5</v>
      </c>
      <c r="I5" s="380">
        <v>5</v>
      </c>
      <c r="J5" s="380">
        <v>5</v>
      </c>
      <c r="K5" s="382">
        <v>5</v>
      </c>
    </row>
    <row r="6" spans="2:11" ht="15.75">
      <c r="B6" s="353" t="s">
        <v>281</v>
      </c>
      <c r="C6" s="383">
        <v>12</v>
      </c>
      <c r="D6" s="383">
        <v>10</v>
      </c>
      <c r="E6" s="384">
        <v>15</v>
      </c>
      <c r="F6" s="385">
        <v>13</v>
      </c>
      <c r="G6" s="385">
        <v>10</v>
      </c>
      <c r="H6" s="385">
        <v>8</v>
      </c>
      <c r="I6" s="385">
        <v>9</v>
      </c>
      <c r="J6" s="385">
        <v>11</v>
      </c>
      <c r="K6" s="386">
        <v>11</v>
      </c>
    </row>
    <row r="7" spans="2:11" ht="15.75">
      <c r="B7" s="379" t="s">
        <v>282</v>
      </c>
      <c r="C7" s="381">
        <v>18</v>
      </c>
      <c r="D7" s="381">
        <v>21</v>
      </c>
      <c r="E7" s="381">
        <v>19</v>
      </c>
      <c r="F7" s="380">
        <v>20</v>
      </c>
      <c r="G7" s="380">
        <v>23</v>
      </c>
      <c r="H7" s="380">
        <v>25</v>
      </c>
      <c r="I7" s="380">
        <v>24</v>
      </c>
      <c r="J7" s="380">
        <v>22</v>
      </c>
      <c r="K7" s="382">
        <v>22</v>
      </c>
    </row>
    <row r="8" spans="2:11" ht="15.75">
      <c r="B8" s="353" t="s">
        <v>280</v>
      </c>
      <c r="C8" s="383">
        <v>39</v>
      </c>
      <c r="D8" s="383">
        <v>40</v>
      </c>
      <c r="E8" s="384">
        <v>40</v>
      </c>
      <c r="F8" s="385">
        <v>38</v>
      </c>
      <c r="G8" s="385">
        <v>38</v>
      </c>
      <c r="H8" s="385">
        <v>38</v>
      </c>
      <c r="I8" s="385">
        <v>38</v>
      </c>
      <c r="J8" s="385">
        <v>38</v>
      </c>
      <c r="K8" s="386">
        <v>38</v>
      </c>
    </row>
    <row r="9" spans="2:11" ht="15.75">
      <c r="B9" s="152"/>
      <c r="C9" s="152"/>
      <c r="D9" s="152"/>
      <c r="E9" s="152"/>
      <c r="F9" s="152"/>
      <c r="G9" s="292"/>
      <c r="H9" s="292"/>
      <c r="I9" s="292"/>
    </row>
    <row r="10" spans="2:11" ht="48.75" hidden="1" customHeight="1">
      <c r="B10" s="867" t="s">
        <v>453</v>
      </c>
      <c r="C10" s="867"/>
      <c r="D10" s="867"/>
      <c r="E10" s="867"/>
      <c r="F10" s="867"/>
      <c r="G10" s="867"/>
      <c r="H10" s="867"/>
      <c r="I10" s="292"/>
    </row>
    <row r="11" spans="2:11" ht="15.75">
      <c r="B11" s="560" t="s">
        <v>562</v>
      </c>
      <c r="C11" s="152"/>
      <c r="D11" s="152"/>
      <c r="E11" s="152"/>
      <c r="F11" s="152"/>
      <c r="G11" s="292"/>
      <c r="H11" s="292"/>
      <c r="I11" s="292"/>
    </row>
  </sheetData>
  <mergeCells count="2">
    <mergeCell ref="B10:H10"/>
    <mergeCell ref="B2:K2"/>
  </mergeCells>
  <hyperlinks>
    <hyperlink ref="B11" location="'Table of contents'!Print_Area" display="Back to Table of Contents"/>
  </hyperlinks>
  <pageMargins left="0.7" right="0.7" top="0.75" bottom="0.75" header="0.3" footer="0.3"/>
  <pageSetup scale="44" orientation="portrait" r:id="rId1"/>
</worksheet>
</file>

<file path=xl/worksheets/sheet16.xml><?xml version="1.0" encoding="utf-8"?>
<worksheet xmlns="http://schemas.openxmlformats.org/spreadsheetml/2006/main" xmlns:r="http://schemas.openxmlformats.org/officeDocument/2006/relationships">
  <sheetPr>
    <tabColor rgb="FF7030A0"/>
    <pageSetUpPr fitToPage="1"/>
  </sheetPr>
  <dimension ref="B1:IW55"/>
  <sheetViews>
    <sheetView showGridLines="0" view="pageBreakPreview" zoomScale="80" zoomScaleNormal="100" zoomScaleSheetLayoutView="80" zoomScalePageLayoutView="50" workbookViewId="0">
      <selection activeCell="B2" sqref="B2:J2"/>
    </sheetView>
  </sheetViews>
  <sheetFormatPr defaultRowHeight="18" customHeight="1"/>
  <cols>
    <col min="1" max="1" width="9.140625" style="51"/>
    <col min="2" max="2" width="10" style="739" customWidth="1"/>
    <col min="3" max="3" width="53.7109375" style="47" customWidth="1"/>
    <col min="4" max="4" width="14.28515625" style="49" bestFit="1" customWidth="1"/>
    <col min="5" max="5" width="12.140625" style="49" bestFit="1" customWidth="1"/>
    <col min="6" max="6" width="14.28515625" style="49" bestFit="1" customWidth="1"/>
    <col min="7" max="8" width="12.140625" style="49" bestFit="1" customWidth="1"/>
    <col min="9" max="9" width="14.28515625" style="49" bestFit="1" customWidth="1"/>
    <col min="10" max="10" width="10.7109375" style="51" bestFit="1" customWidth="1"/>
    <col min="11" max="12" width="9.140625" style="51" customWidth="1"/>
    <col min="13" max="13" width="10.28515625" style="51" customWidth="1"/>
    <col min="14" max="14" width="10.85546875" style="51" customWidth="1"/>
    <col min="15" max="19" width="9.140625" style="51" customWidth="1"/>
    <col min="20" max="20" width="17.7109375" style="49" customWidth="1"/>
    <col min="21" max="21" width="9.140625" style="51"/>
    <col min="22" max="22" width="11.7109375" style="51" bestFit="1" customWidth="1"/>
    <col min="23" max="257" width="9.140625" style="51"/>
    <col min="258" max="258" width="7.5703125" style="51" customWidth="1"/>
    <col min="259" max="259" width="47" style="51" customWidth="1"/>
    <col min="260" max="260" width="13.42578125" style="51" bestFit="1" customWidth="1"/>
    <col min="261" max="261" width="12.7109375" style="51" customWidth="1"/>
    <col min="262" max="262" width="13.42578125" style="51" bestFit="1" customWidth="1"/>
    <col min="263" max="264" width="12.7109375" style="51" customWidth="1"/>
    <col min="265" max="265" width="13.42578125" style="51" bestFit="1" customWidth="1"/>
    <col min="266" max="266" width="12.7109375" style="51" customWidth="1"/>
    <col min="267" max="268" width="9.140625" style="51" customWidth="1"/>
    <col min="269" max="269" width="10.28515625" style="51" customWidth="1"/>
    <col min="270" max="270" width="10.85546875" style="51" customWidth="1"/>
    <col min="271" max="275" width="9.140625" style="51" customWidth="1"/>
    <col min="276" max="276" width="17.7109375" style="51" customWidth="1"/>
    <col min="277" max="277" width="9.140625" style="51"/>
    <col min="278" max="278" width="11.7109375" style="51" bestFit="1" customWidth="1"/>
    <col min="279" max="513" width="9.140625" style="51"/>
    <col min="514" max="514" width="7.5703125" style="51" customWidth="1"/>
    <col min="515" max="515" width="47" style="51" customWidth="1"/>
    <col min="516" max="516" width="13.42578125" style="51" bestFit="1" customWidth="1"/>
    <col min="517" max="517" width="12.7109375" style="51" customWidth="1"/>
    <col min="518" max="518" width="13.42578125" style="51" bestFit="1" customWidth="1"/>
    <col min="519" max="520" width="12.7109375" style="51" customWidth="1"/>
    <col min="521" max="521" width="13.42578125" style="51" bestFit="1" customWidth="1"/>
    <col min="522" max="522" width="12.7109375" style="51" customWidth="1"/>
    <col min="523" max="524" width="9.140625" style="51" customWidth="1"/>
    <col min="525" max="525" width="10.28515625" style="51" customWidth="1"/>
    <col min="526" max="526" width="10.85546875" style="51" customWidth="1"/>
    <col min="527" max="531" width="9.140625" style="51" customWidth="1"/>
    <col min="532" max="532" width="17.7109375" style="51" customWidth="1"/>
    <col min="533" max="533" width="9.140625" style="51"/>
    <col min="534" max="534" width="11.7109375" style="51" bestFit="1" customWidth="1"/>
    <col min="535" max="769" width="9.140625" style="51"/>
    <col min="770" max="770" width="7.5703125" style="51" customWidth="1"/>
    <col min="771" max="771" width="47" style="51" customWidth="1"/>
    <col min="772" max="772" width="13.42578125" style="51" bestFit="1" customWidth="1"/>
    <col min="773" max="773" width="12.7109375" style="51" customWidth="1"/>
    <col min="774" max="774" width="13.42578125" style="51" bestFit="1" customWidth="1"/>
    <col min="775" max="776" width="12.7109375" style="51" customWidth="1"/>
    <col min="777" max="777" width="13.42578125" style="51" bestFit="1" customWidth="1"/>
    <col min="778" max="778" width="12.7109375" style="51" customWidth="1"/>
    <col min="779" max="780" width="9.140625" style="51" customWidth="1"/>
    <col min="781" max="781" width="10.28515625" style="51" customWidth="1"/>
    <col min="782" max="782" width="10.85546875" style="51" customWidth="1"/>
    <col min="783" max="787" width="9.140625" style="51" customWidth="1"/>
    <col min="788" max="788" width="17.7109375" style="51" customWidth="1"/>
    <col min="789" max="789" width="9.140625" style="51"/>
    <col min="790" max="790" width="11.7109375" style="51" bestFit="1" customWidth="1"/>
    <col min="791" max="1025" width="9.140625" style="51"/>
    <col min="1026" max="1026" width="7.5703125" style="51" customWidth="1"/>
    <col min="1027" max="1027" width="47" style="51" customWidth="1"/>
    <col min="1028" max="1028" width="13.42578125" style="51" bestFit="1" customWidth="1"/>
    <col min="1029" max="1029" width="12.7109375" style="51" customWidth="1"/>
    <col min="1030" max="1030" width="13.42578125" style="51" bestFit="1" customWidth="1"/>
    <col min="1031" max="1032" width="12.7109375" style="51" customWidth="1"/>
    <col min="1033" max="1033" width="13.42578125" style="51" bestFit="1" customWidth="1"/>
    <col min="1034" max="1034" width="12.7109375" style="51" customWidth="1"/>
    <col min="1035" max="1036" width="9.140625" style="51" customWidth="1"/>
    <col min="1037" max="1037" width="10.28515625" style="51" customWidth="1"/>
    <col min="1038" max="1038" width="10.85546875" style="51" customWidth="1"/>
    <col min="1039" max="1043" width="9.140625" style="51" customWidth="1"/>
    <col min="1044" max="1044" width="17.7109375" style="51" customWidth="1"/>
    <col min="1045" max="1045" width="9.140625" style="51"/>
    <col min="1046" max="1046" width="11.7109375" style="51" bestFit="1" customWidth="1"/>
    <col min="1047" max="1281" width="9.140625" style="51"/>
    <col min="1282" max="1282" width="7.5703125" style="51" customWidth="1"/>
    <col min="1283" max="1283" width="47" style="51" customWidth="1"/>
    <col min="1284" max="1284" width="13.42578125" style="51" bestFit="1" customWidth="1"/>
    <col min="1285" max="1285" width="12.7109375" style="51" customWidth="1"/>
    <col min="1286" max="1286" width="13.42578125" style="51" bestFit="1" customWidth="1"/>
    <col min="1287" max="1288" width="12.7109375" style="51" customWidth="1"/>
    <col min="1289" max="1289" width="13.42578125" style="51" bestFit="1" customWidth="1"/>
    <col min="1290" max="1290" width="12.7109375" style="51" customWidth="1"/>
    <col min="1291" max="1292" width="9.140625" style="51" customWidth="1"/>
    <col min="1293" max="1293" width="10.28515625" style="51" customWidth="1"/>
    <col min="1294" max="1294" width="10.85546875" style="51" customWidth="1"/>
    <col min="1295" max="1299" width="9.140625" style="51" customWidth="1"/>
    <col min="1300" max="1300" width="17.7109375" style="51" customWidth="1"/>
    <col min="1301" max="1301" width="9.140625" style="51"/>
    <col min="1302" max="1302" width="11.7109375" style="51" bestFit="1" customWidth="1"/>
    <col min="1303" max="1537" width="9.140625" style="51"/>
    <col min="1538" max="1538" width="7.5703125" style="51" customWidth="1"/>
    <col min="1539" max="1539" width="47" style="51" customWidth="1"/>
    <col min="1540" max="1540" width="13.42578125" style="51" bestFit="1" customWidth="1"/>
    <col min="1541" max="1541" width="12.7109375" style="51" customWidth="1"/>
    <col min="1542" max="1542" width="13.42578125" style="51" bestFit="1" customWidth="1"/>
    <col min="1543" max="1544" width="12.7109375" style="51" customWidth="1"/>
    <col min="1545" max="1545" width="13.42578125" style="51" bestFit="1" customWidth="1"/>
    <col min="1546" max="1546" width="12.7109375" style="51" customWidth="1"/>
    <col min="1547" max="1548" width="9.140625" style="51" customWidth="1"/>
    <col min="1549" max="1549" width="10.28515625" style="51" customWidth="1"/>
    <col min="1550" max="1550" width="10.85546875" style="51" customWidth="1"/>
    <col min="1551" max="1555" width="9.140625" style="51" customWidth="1"/>
    <col min="1556" max="1556" width="17.7109375" style="51" customWidth="1"/>
    <col min="1557" max="1557" width="9.140625" style="51"/>
    <col min="1558" max="1558" width="11.7109375" style="51" bestFit="1" customWidth="1"/>
    <col min="1559" max="1793" width="9.140625" style="51"/>
    <col min="1794" max="1794" width="7.5703125" style="51" customWidth="1"/>
    <col min="1795" max="1795" width="47" style="51" customWidth="1"/>
    <col min="1796" max="1796" width="13.42578125" style="51" bestFit="1" customWidth="1"/>
    <col min="1797" max="1797" width="12.7109375" style="51" customWidth="1"/>
    <col min="1798" max="1798" width="13.42578125" style="51" bestFit="1" customWidth="1"/>
    <col min="1799" max="1800" width="12.7109375" style="51" customWidth="1"/>
    <col min="1801" max="1801" width="13.42578125" style="51" bestFit="1" customWidth="1"/>
    <col min="1802" max="1802" width="12.7109375" style="51" customWidth="1"/>
    <col min="1803" max="1804" width="9.140625" style="51" customWidth="1"/>
    <col min="1805" max="1805" width="10.28515625" style="51" customWidth="1"/>
    <col min="1806" max="1806" width="10.85546875" style="51" customWidth="1"/>
    <col min="1807" max="1811" width="9.140625" style="51" customWidth="1"/>
    <col min="1812" max="1812" width="17.7109375" style="51" customWidth="1"/>
    <col min="1813" max="1813" width="9.140625" style="51"/>
    <col min="1814" max="1814" width="11.7109375" style="51" bestFit="1" customWidth="1"/>
    <col min="1815" max="2049" width="9.140625" style="51"/>
    <col min="2050" max="2050" width="7.5703125" style="51" customWidth="1"/>
    <col min="2051" max="2051" width="47" style="51" customWidth="1"/>
    <col min="2052" max="2052" width="13.42578125" style="51" bestFit="1" customWidth="1"/>
    <col min="2053" max="2053" width="12.7109375" style="51" customWidth="1"/>
    <col min="2054" max="2054" width="13.42578125" style="51" bestFit="1" customWidth="1"/>
    <col min="2055" max="2056" width="12.7109375" style="51" customWidth="1"/>
    <col min="2057" max="2057" width="13.42578125" style="51" bestFit="1" customWidth="1"/>
    <col min="2058" max="2058" width="12.7109375" style="51" customWidth="1"/>
    <col min="2059" max="2060" width="9.140625" style="51" customWidth="1"/>
    <col min="2061" max="2061" width="10.28515625" style="51" customWidth="1"/>
    <col min="2062" max="2062" width="10.85546875" style="51" customWidth="1"/>
    <col min="2063" max="2067" width="9.140625" style="51" customWidth="1"/>
    <col min="2068" max="2068" width="17.7109375" style="51" customWidth="1"/>
    <col min="2069" max="2069" width="9.140625" style="51"/>
    <col min="2070" max="2070" width="11.7109375" style="51" bestFit="1" customWidth="1"/>
    <col min="2071" max="2305" width="9.140625" style="51"/>
    <col min="2306" max="2306" width="7.5703125" style="51" customWidth="1"/>
    <col min="2307" max="2307" width="47" style="51" customWidth="1"/>
    <col min="2308" max="2308" width="13.42578125" style="51" bestFit="1" customWidth="1"/>
    <col min="2309" max="2309" width="12.7109375" style="51" customWidth="1"/>
    <col min="2310" max="2310" width="13.42578125" style="51" bestFit="1" customWidth="1"/>
    <col min="2311" max="2312" width="12.7109375" style="51" customWidth="1"/>
    <col min="2313" max="2313" width="13.42578125" style="51" bestFit="1" customWidth="1"/>
    <col min="2314" max="2314" width="12.7109375" style="51" customWidth="1"/>
    <col min="2315" max="2316" width="9.140625" style="51" customWidth="1"/>
    <col min="2317" max="2317" width="10.28515625" style="51" customWidth="1"/>
    <col min="2318" max="2318" width="10.85546875" style="51" customWidth="1"/>
    <col min="2319" max="2323" width="9.140625" style="51" customWidth="1"/>
    <col min="2324" max="2324" width="17.7109375" style="51" customWidth="1"/>
    <col min="2325" max="2325" width="9.140625" style="51"/>
    <col min="2326" max="2326" width="11.7109375" style="51" bestFit="1" customWidth="1"/>
    <col min="2327" max="2561" width="9.140625" style="51"/>
    <col min="2562" max="2562" width="7.5703125" style="51" customWidth="1"/>
    <col min="2563" max="2563" width="47" style="51" customWidth="1"/>
    <col min="2564" max="2564" width="13.42578125" style="51" bestFit="1" customWidth="1"/>
    <col min="2565" max="2565" width="12.7109375" style="51" customWidth="1"/>
    <col min="2566" max="2566" width="13.42578125" style="51" bestFit="1" customWidth="1"/>
    <col min="2567" max="2568" width="12.7109375" style="51" customWidth="1"/>
    <col min="2569" max="2569" width="13.42578125" style="51" bestFit="1" customWidth="1"/>
    <col min="2570" max="2570" width="12.7109375" style="51" customWidth="1"/>
    <col min="2571" max="2572" width="9.140625" style="51" customWidth="1"/>
    <col min="2573" max="2573" width="10.28515625" style="51" customWidth="1"/>
    <col min="2574" max="2574" width="10.85546875" style="51" customWidth="1"/>
    <col min="2575" max="2579" width="9.140625" style="51" customWidth="1"/>
    <col min="2580" max="2580" width="17.7109375" style="51" customWidth="1"/>
    <col min="2581" max="2581" width="9.140625" style="51"/>
    <col min="2582" max="2582" width="11.7109375" style="51" bestFit="1" customWidth="1"/>
    <col min="2583" max="2817" width="9.140625" style="51"/>
    <col min="2818" max="2818" width="7.5703125" style="51" customWidth="1"/>
    <col min="2819" max="2819" width="47" style="51" customWidth="1"/>
    <col min="2820" max="2820" width="13.42578125" style="51" bestFit="1" customWidth="1"/>
    <col min="2821" max="2821" width="12.7109375" style="51" customWidth="1"/>
    <col min="2822" max="2822" width="13.42578125" style="51" bestFit="1" customWidth="1"/>
    <col min="2823" max="2824" width="12.7109375" style="51" customWidth="1"/>
    <col min="2825" max="2825" width="13.42578125" style="51" bestFit="1" customWidth="1"/>
    <col min="2826" max="2826" width="12.7109375" style="51" customWidth="1"/>
    <col min="2827" max="2828" width="9.140625" style="51" customWidth="1"/>
    <col min="2829" max="2829" width="10.28515625" style="51" customWidth="1"/>
    <col min="2830" max="2830" width="10.85546875" style="51" customWidth="1"/>
    <col min="2831" max="2835" width="9.140625" style="51" customWidth="1"/>
    <col min="2836" max="2836" width="17.7109375" style="51" customWidth="1"/>
    <col min="2837" max="2837" width="9.140625" style="51"/>
    <col min="2838" max="2838" width="11.7109375" style="51" bestFit="1" customWidth="1"/>
    <col min="2839" max="3073" width="9.140625" style="51"/>
    <col min="3074" max="3074" width="7.5703125" style="51" customWidth="1"/>
    <col min="3075" max="3075" width="47" style="51" customWidth="1"/>
    <col min="3076" max="3076" width="13.42578125" style="51" bestFit="1" customWidth="1"/>
    <col min="3077" max="3077" width="12.7109375" style="51" customWidth="1"/>
    <col min="3078" max="3078" width="13.42578125" style="51" bestFit="1" customWidth="1"/>
    <col min="3079" max="3080" width="12.7109375" style="51" customWidth="1"/>
    <col min="3081" max="3081" width="13.42578125" style="51" bestFit="1" customWidth="1"/>
    <col min="3082" max="3082" width="12.7109375" style="51" customWidth="1"/>
    <col min="3083" max="3084" width="9.140625" style="51" customWidth="1"/>
    <col min="3085" max="3085" width="10.28515625" style="51" customWidth="1"/>
    <col min="3086" max="3086" width="10.85546875" style="51" customWidth="1"/>
    <col min="3087" max="3091" width="9.140625" style="51" customWidth="1"/>
    <col min="3092" max="3092" width="17.7109375" style="51" customWidth="1"/>
    <col min="3093" max="3093" width="9.140625" style="51"/>
    <col min="3094" max="3094" width="11.7109375" style="51" bestFit="1" customWidth="1"/>
    <col min="3095" max="3329" width="9.140625" style="51"/>
    <col min="3330" max="3330" width="7.5703125" style="51" customWidth="1"/>
    <col min="3331" max="3331" width="47" style="51" customWidth="1"/>
    <col min="3332" max="3332" width="13.42578125" style="51" bestFit="1" customWidth="1"/>
    <col min="3333" max="3333" width="12.7109375" style="51" customWidth="1"/>
    <col min="3334" max="3334" width="13.42578125" style="51" bestFit="1" customWidth="1"/>
    <col min="3335" max="3336" width="12.7109375" style="51" customWidth="1"/>
    <col min="3337" max="3337" width="13.42578125" style="51" bestFit="1" customWidth="1"/>
    <col min="3338" max="3338" width="12.7109375" style="51" customWidth="1"/>
    <col min="3339" max="3340" width="9.140625" style="51" customWidth="1"/>
    <col min="3341" max="3341" width="10.28515625" style="51" customWidth="1"/>
    <col min="3342" max="3342" width="10.85546875" style="51" customWidth="1"/>
    <col min="3343" max="3347" width="9.140625" style="51" customWidth="1"/>
    <col min="3348" max="3348" width="17.7109375" style="51" customWidth="1"/>
    <col min="3349" max="3349" width="9.140625" style="51"/>
    <col min="3350" max="3350" width="11.7109375" style="51" bestFit="1" customWidth="1"/>
    <col min="3351" max="3585" width="9.140625" style="51"/>
    <col min="3586" max="3586" width="7.5703125" style="51" customWidth="1"/>
    <col min="3587" max="3587" width="47" style="51" customWidth="1"/>
    <col min="3588" max="3588" width="13.42578125" style="51" bestFit="1" customWidth="1"/>
    <col min="3589" max="3589" width="12.7109375" style="51" customWidth="1"/>
    <col min="3590" max="3590" width="13.42578125" style="51" bestFit="1" customWidth="1"/>
    <col min="3591" max="3592" width="12.7109375" style="51" customWidth="1"/>
    <col min="3593" max="3593" width="13.42578125" style="51" bestFit="1" customWidth="1"/>
    <col min="3594" max="3594" width="12.7109375" style="51" customWidth="1"/>
    <col min="3595" max="3596" width="9.140625" style="51" customWidth="1"/>
    <col min="3597" max="3597" width="10.28515625" style="51" customWidth="1"/>
    <col min="3598" max="3598" width="10.85546875" style="51" customWidth="1"/>
    <col min="3599" max="3603" width="9.140625" style="51" customWidth="1"/>
    <col min="3604" max="3604" width="17.7109375" style="51" customWidth="1"/>
    <col min="3605" max="3605" width="9.140625" style="51"/>
    <col min="3606" max="3606" width="11.7109375" style="51" bestFit="1" customWidth="1"/>
    <col min="3607" max="3841" width="9.140625" style="51"/>
    <col min="3842" max="3842" width="7.5703125" style="51" customWidth="1"/>
    <col min="3843" max="3843" width="47" style="51" customWidth="1"/>
    <col min="3844" max="3844" width="13.42578125" style="51" bestFit="1" customWidth="1"/>
    <col min="3845" max="3845" width="12.7109375" style="51" customWidth="1"/>
    <col min="3846" max="3846" width="13.42578125" style="51" bestFit="1" customWidth="1"/>
    <col min="3847" max="3848" width="12.7109375" style="51" customWidth="1"/>
    <col min="3849" max="3849" width="13.42578125" style="51" bestFit="1" customWidth="1"/>
    <col min="3850" max="3850" width="12.7109375" style="51" customWidth="1"/>
    <col min="3851" max="3852" width="9.140625" style="51" customWidth="1"/>
    <col min="3853" max="3853" width="10.28515625" style="51" customWidth="1"/>
    <col min="3854" max="3854" width="10.85546875" style="51" customWidth="1"/>
    <col min="3855" max="3859" width="9.140625" style="51" customWidth="1"/>
    <col min="3860" max="3860" width="17.7109375" style="51" customWidth="1"/>
    <col min="3861" max="3861" width="9.140625" style="51"/>
    <col min="3862" max="3862" width="11.7109375" style="51" bestFit="1" customWidth="1"/>
    <col min="3863" max="4097" width="9.140625" style="51"/>
    <col min="4098" max="4098" width="7.5703125" style="51" customWidth="1"/>
    <col min="4099" max="4099" width="47" style="51" customWidth="1"/>
    <col min="4100" max="4100" width="13.42578125" style="51" bestFit="1" customWidth="1"/>
    <col min="4101" max="4101" width="12.7109375" style="51" customWidth="1"/>
    <col min="4102" max="4102" width="13.42578125" style="51" bestFit="1" customWidth="1"/>
    <col min="4103" max="4104" width="12.7109375" style="51" customWidth="1"/>
    <col min="4105" max="4105" width="13.42578125" style="51" bestFit="1" customWidth="1"/>
    <col min="4106" max="4106" width="12.7109375" style="51" customWidth="1"/>
    <col min="4107" max="4108" width="9.140625" style="51" customWidth="1"/>
    <col min="4109" max="4109" width="10.28515625" style="51" customWidth="1"/>
    <col min="4110" max="4110" width="10.85546875" style="51" customWidth="1"/>
    <col min="4111" max="4115" width="9.140625" style="51" customWidth="1"/>
    <col min="4116" max="4116" width="17.7109375" style="51" customWidth="1"/>
    <col min="4117" max="4117" width="9.140625" style="51"/>
    <col min="4118" max="4118" width="11.7109375" style="51" bestFit="1" customWidth="1"/>
    <col min="4119" max="4353" width="9.140625" style="51"/>
    <col min="4354" max="4354" width="7.5703125" style="51" customWidth="1"/>
    <col min="4355" max="4355" width="47" style="51" customWidth="1"/>
    <col min="4356" max="4356" width="13.42578125" style="51" bestFit="1" customWidth="1"/>
    <col min="4357" max="4357" width="12.7109375" style="51" customWidth="1"/>
    <col min="4358" max="4358" width="13.42578125" style="51" bestFit="1" customWidth="1"/>
    <col min="4359" max="4360" width="12.7109375" style="51" customWidth="1"/>
    <col min="4361" max="4361" width="13.42578125" style="51" bestFit="1" customWidth="1"/>
    <col min="4362" max="4362" width="12.7109375" style="51" customWidth="1"/>
    <col min="4363" max="4364" width="9.140625" style="51" customWidth="1"/>
    <col min="4365" max="4365" width="10.28515625" style="51" customWidth="1"/>
    <col min="4366" max="4366" width="10.85546875" style="51" customWidth="1"/>
    <col min="4367" max="4371" width="9.140625" style="51" customWidth="1"/>
    <col min="4372" max="4372" width="17.7109375" style="51" customWidth="1"/>
    <col min="4373" max="4373" width="9.140625" style="51"/>
    <col min="4374" max="4374" width="11.7109375" style="51" bestFit="1" customWidth="1"/>
    <col min="4375" max="4609" width="9.140625" style="51"/>
    <col min="4610" max="4610" width="7.5703125" style="51" customWidth="1"/>
    <col min="4611" max="4611" width="47" style="51" customWidth="1"/>
    <col min="4612" max="4612" width="13.42578125" style="51" bestFit="1" customWidth="1"/>
    <col min="4613" max="4613" width="12.7109375" style="51" customWidth="1"/>
    <col min="4614" max="4614" width="13.42578125" style="51" bestFit="1" customWidth="1"/>
    <col min="4615" max="4616" width="12.7109375" style="51" customWidth="1"/>
    <col min="4617" max="4617" width="13.42578125" style="51" bestFit="1" customWidth="1"/>
    <col min="4618" max="4618" width="12.7109375" style="51" customWidth="1"/>
    <col min="4619" max="4620" width="9.140625" style="51" customWidth="1"/>
    <col min="4621" max="4621" width="10.28515625" style="51" customWidth="1"/>
    <col min="4622" max="4622" width="10.85546875" style="51" customWidth="1"/>
    <col min="4623" max="4627" width="9.140625" style="51" customWidth="1"/>
    <col min="4628" max="4628" width="17.7109375" style="51" customWidth="1"/>
    <col min="4629" max="4629" width="9.140625" style="51"/>
    <col min="4630" max="4630" width="11.7109375" style="51" bestFit="1" customWidth="1"/>
    <col min="4631" max="4865" width="9.140625" style="51"/>
    <col min="4866" max="4866" width="7.5703125" style="51" customWidth="1"/>
    <col min="4867" max="4867" width="47" style="51" customWidth="1"/>
    <col min="4868" max="4868" width="13.42578125" style="51" bestFit="1" customWidth="1"/>
    <col min="4869" max="4869" width="12.7109375" style="51" customWidth="1"/>
    <col min="4870" max="4870" width="13.42578125" style="51" bestFit="1" customWidth="1"/>
    <col min="4871" max="4872" width="12.7109375" style="51" customWidth="1"/>
    <col min="4873" max="4873" width="13.42578125" style="51" bestFit="1" customWidth="1"/>
    <col min="4874" max="4874" width="12.7109375" style="51" customWidth="1"/>
    <col min="4875" max="4876" width="9.140625" style="51" customWidth="1"/>
    <col min="4877" max="4877" width="10.28515625" style="51" customWidth="1"/>
    <col min="4878" max="4878" width="10.85546875" style="51" customWidth="1"/>
    <col min="4879" max="4883" width="9.140625" style="51" customWidth="1"/>
    <col min="4884" max="4884" width="17.7109375" style="51" customWidth="1"/>
    <col min="4885" max="4885" width="9.140625" style="51"/>
    <col min="4886" max="4886" width="11.7109375" style="51" bestFit="1" customWidth="1"/>
    <col min="4887" max="5121" width="9.140625" style="51"/>
    <col min="5122" max="5122" width="7.5703125" style="51" customWidth="1"/>
    <col min="5123" max="5123" width="47" style="51" customWidth="1"/>
    <col min="5124" max="5124" width="13.42578125" style="51" bestFit="1" customWidth="1"/>
    <col min="5125" max="5125" width="12.7109375" style="51" customWidth="1"/>
    <col min="5126" max="5126" width="13.42578125" style="51" bestFit="1" customWidth="1"/>
    <col min="5127" max="5128" width="12.7109375" style="51" customWidth="1"/>
    <col min="5129" max="5129" width="13.42578125" style="51" bestFit="1" customWidth="1"/>
    <col min="5130" max="5130" width="12.7109375" style="51" customWidth="1"/>
    <col min="5131" max="5132" width="9.140625" style="51" customWidth="1"/>
    <col min="5133" max="5133" width="10.28515625" style="51" customWidth="1"/>
    <col min="5134" max="5134" width="10.85546875" style="51" customWidth="1"/>
    <col min="5135" max="5139" width="9.140625" style="51" customWidth="1"/>
    <col min="5140" max="5140" width="17.7109375" style="51" customWidth="1"/>
    <col min="5141" max="5141" width="9.140625" style="51"/>
    <col min="5142" max="5142" width="11.7109375" style="51" bestFit="1" customWidth="1"/>
    <col min="5143" max="5377" width="9.140625" style="51"/>
    <col min="5378" max="5378" width="7.5703125" style="51" customWidth="1"/>
    <col min="5379" max="5379" width="47" style="51" customWidth="1"/>
    <col min="5380" max="5380" width="13.42578125" style="51" bestFit="1" customWidth="1"/>
    <col min="5381" max="5381" width="12.7109375" style="51" customWidth="1"/>
    <col min="5382" max="5382" width="13.42578125" style="51" bestFit="1" customWidth="1"/>
    <col min="5383" max="5384" width="12.7109375" style="51" customWidth="1"/>
    <col min="5385" max="5385" width="13.42578125" style="51" bestFit="1" customWidth="1"/>
    <col min="5386" max="5386" width="12.7109375" style="51" customWidth="1"/>
    <col min="5387" max="5388" width="9.140625" style="51" customWidth="1"/>
    <col min="5389" max="5389" width="10.28515625" style="51" customWidth="1"/>
    <col min="5390" max="5390" width="10.85546875" style="51" customWidth="1"/>
    <col min="5391" max="5395" width="9.140625" style="51" customWidth="1"/>
    <col min="5396" max="5396" width="17.7109375" style="51" customWidth="1"/>
    <col min="5397" max="5397" width="9.140625" style="51"/>
    <col min="5398" max="5398" width="11.7109375" style="51" bestFit="1" customWidth="1"/>
    <col min="5399" max="5633" width="9.140625" style="51"/>
    <col min="5634" max="5634" width="7.5703125" style="51" customWidth="1"/>
    <col min="5635" max="5635" width="47" style="51" customWidth="1"/>
    <col min="5636" max="5636" width="13.42578125" style="51" bestFit="1" customWidth="1"/>
    <col min="5637" max="5637" width="12.7109375" style="51" customWidth="1"/>
    <col min="5638" max="5638" width="13.42578125" style="51" bestFit="1" customWidth="1"/>
    <col min="5639" max="5640" width="12.7109375" style="51" customWidth="1"/>
    <col min="5641" max="5641" width="13.42578125" style="51" bestFit="1" customWidth="1"/>
    <col min="5642" max="5642" width="12.7109375" style="51" customWidth="1"/>
    <col min="5643" max="5644" width="9.140625" style="51" customWidth="1"/>
    <col min="5645" max="5645" width="10.28515625" style="51" customWidth="1"/>
    <col min="5646" max="5646" width="10.85546875" style="51" customWidth="1"/>
    <col min="5647" max="5651" width="9.140625" style="51" customWidth="1"/>
    <col min="5652" max="5652" width="17.7109375" style="51" customWidth="1"/>
    <col min="5653" max="5653" width="9.140625" style="51"/>
    <col min="5654" max="5654" width="11.7109375" style="51" bestFit="1" customWidth="1"/>
    <col min="5655" max="5889" width="9.140625" style="51"/>
    <col min="5890" max="5890" width="7.5703125" style="51" customWidth="1"/>
    <col min="5891" max="5891" width="47" style="51" customWidth="1"/>
    <col min="5892" max="5892" width="13.42578125" style="51" bestFit="1" customWidth="1"/>
    <col min="5893" max="5893" width="12.7109375" style="51" customWidth="1"/>
    <col min="5894" max="5894" width="13.42578125" style="51" bestFit="1" customWidth="1"/>
    <col min="5895" max="5896" width="12.7109375" style="51" customWidth="1"/>
    <col min="5897" max="5897" width="13.42578125" style="51" bestFit="1" customWidth="1"/>
    <col min="5898" max="5898" width="12.7109375" style="51" customWidth="1"/>
    <col min="5899" max="5900" width="9.140625" style="51" customWidth="1"/>
    <col min="5901" max="5901" width="10.28515625" style="51" customWidth="1"/>
    <col min="5902" max="5902" width="10.85546875" style="51" customWidth="1"/>
    <col min="5903" max="5907" width="9.140625" style="51" customWidth="1"/>
    <col min="5908" max="5908" width="17.7109375" style="51" customWidth="1"/>
    <col min="5909" max="5909" width="9.140625" style="51"/>
    <col min="5910" max="5910" width="11.7109375" style="51" bestFit="1" customWidth="1"/>
    <col min="5911" max="6145" width="9.140625" style="51"/>
    <col min="6146" max="6146" width="7.5703125" style="51" customWidth="1"/>
    <col min="6147" max="6147" width="47" style="51" customWidth="1"/>
    <col min="6148" max="6148" width="13.42578125" style="51" bestFit="1" customWidth="1"/>
    <col min="6149" max="6149" width="12.7109375" style="51" customWidth="1"/>
    <col min="6150" max="6150" width="13.42578125" style="51" bestFit="1" customWidth="1"/>
    <col min="6151" max="6152" width="12.7109375" style="51" customWidth="1"/>
    <col min="6153" max="6153" width="13.42578125" style="51" bestFit="1" customWidth="1"/>
    <col min="6154" max="6154" width="12.7109375" style="51" customWidth="1"/>
    <col min="6155" max="6156" width="9.140625" style="51" customWidth="1"/>
    <col min="6157" max="6157" width="10.28515625" style="51" customWidth="1"/>
    <col min="6158" max="6158" width="10.85546875" style="51" customWidth="1"/>
    <col min="6159" max="6163" width="9.140625" style="51" customWidth="1"/>
    <col min="6164" max="6164" width="17.7109375" style="51" customWidth="1"/>
    <col min="6165" max="6165" width="9.140625" style="51"/>
    <col min="6166" max="6166" width="11.7109375" style="51" bestFit="1" customWidth="1"/>
    <col min="6167" max="6401" width="9.140625" style="51"/>
    <col min="6402" max="6402" width="7.5703125" style="51" customWidth="1"/>
    <col min="6403" max="6403" width="47" style="51" customWidth="1"/>
    <col min="6404" max="6404" width="13.42578125" style="51" bestFit="1" customWidth="1"/>
    <col min="6405" max="6405" width="12.7109375" style="51" customWidth="1"/>
    <col min="6406" max="6406" width="13.42578125" style="51" bestFit="1" customWidth="1"/>
    <col min="6407" max="6408" width="12.7109375" style="51" customWidth="1"/>
    <col min="6409" max="6409" width="13.42578125" style="51" bestFit="1" customWidth="1"/>
    <col min="6410" max="6410" width="12.7109375" style="51" customWidth="1"/>
    <col min="6411" max="6412" width="9.140625" style="51" customWidth="1"/>
    <col min="6413" max="6413" width="10.28515625" style="51" customWidth="1"/>
    <col min="6414" max="6414" width="10.85546875" style="51" customWidth="1"/>
    <col min="6415" max="6419" width="9.140625" style="51" customWidth="1"/>
    <col min="6420" max="6420" width="17.7109375" style="51" customWidth="1"/>
    <col min="6421" max="6421" width="9.140625" style="51"/>
    <col min="6422" max="6422" width="11.7109375" style="51" bestFit="1" customWidth="1"/>
    <col min="6423" max="6657" width="9.140625" style="51"/>
    <col min="6658" max="6658" width="7.5703125" style="51" customWidth="1"/>
    <col min="6659" max="6659" width="47" style="51" customWidth="1"/>
    <col min="6660" max="6660" width="13.42578125" style="51" bestFit="1" customWidth="1"/>
    <col min="6661" max="6661" width="12.7109375" style="51" customWidth="1"/>
    <col min="6662" max="6662" width="13.42578125" style="51" bestFit="1" customWidth="1"/>
    <col min="6663" max="6664" width="12.7109375" style="51" customWidth="1"/>
    <col min="6665" max="6665" width="13.42578125" style="51" bestFit="1" customWidth="1"/>
    <col min="6666" max="6666" width="12.7109375" style="51" customWidth="1"/>
    <col min="6667" max="6668" width="9.140625" style="51" customWidth="1"/>
    <col min="6669" max="6669" width="10.28515625" style="51" customWidth="1"/>
    <col min="6670" max="6670" width="10.85546875" style="51" customWidth="1"/>
    <col min="6671" max="6675" width="9.140625" style="51" customWidth="1"/>
    <col min="6676" max="6676" width="17.7109375" style="51" customWidth="1"/>
    <col min="6677" max="6677" width="9.140625" style="51"/>
    <col min="6678" max="6678" width="11.7109375" style="51" bestFit="1" customWidth="1"/>
    <col min="6679" max="6913" width="9.140625" style="51"/>
    <col min="6914" max="6914" width="7.5703125" style="51" customWidth="1"/>
    <col min="6915" max="6915" width="47" style="51" customWidth="1"/>
    <col min="6916" max="6916" width="13.42578125" style="51" bestFit="1" customWidth="1"/>
    <col min="6917" max="6917" width="12.7109375" style="51" customWidth="1"/>
    <col min="6918" max="6918" width="13.42578125" style="51" bestFit="1" customWidth="1"/>
    <col min="6919" max="6920" width="12.7109375" style="51" customWidth="1"/>
    <col min="6921" max="6921" width="13.42578125" style="51" bestFit="1" customWidth="1"/>
    <col min="6922" max="6922" width="12.7109375" style="51" customWidth="1"/>
    <col min="6923" max="6924" width="9.140625" style="51" customWidth="1"/>
    <col min="6925" max="6925" width="10.28515625" style="51" customWidth="1"/>
    <col min="6926" max="6926" width="10.85546875" style="51" customWidth="1"/>
    <col min="6927" max="6931" width="9.140625" style="51" customWidth="1"/>
    <col min="6932" max="6932" width="17.7109375" style="51" customWidth="1"/>
    <col min="6933" max="6933" width="9.140625" style="51"/>
    <col min="6934" max="6934" width="11.7109375" style="51" bestFit="1" customWidth="1"/>
    <col min="6935" max="7169" width="9.140625" style="51"/>
    <col min="7170" max="7170" width="7.5703125" style="51" customWidth="1"/>
    <col min="7171" max="7171" width="47" style="51" customWidth="1"/>
    <col min="7172" max="7172" width="13.42578125" style="51" bestFit="1" customWidth="1"/>
    <col min="7173" max="7173" width="12.7109375" style="51" customWidth="1"/>
    <col min="7174" max="7174" width="13.42578125" style="51" bestFit="1" customWidth="1"/>
    <col min="7175" max="7176" width="12.7109375" style="51" customWidth="1"/>
    <col min="7177" max="7177" width="13.42578125" style="51" bestFit="1" customWidth="1"/>
    <col min="7178" max="7178" width="12.7109375" style="51" customWidth="1"/>
    <col min="7179" max="7180" width="9.140625" style="51" customWidth="1"/>
    <col min="7181" max="7181" width="10.28515625" style="51" customWidth="1"/>
    <col min="7182" max="7182" width="10.85546875" style="51" customWidth="1"/>
    <col min="7183" max="7187" width="9.140625" style="51" customWidth="1"/>
    <col min="7188" max="7188" width="17.7109375" style="51" customWidth="1"/>
    <col min="7189" max="7189" width="9.140625" style="51"/>
    <col min="7190" max="7190" width="11.7109375" style="51" bestFit="1" customWidth="1"/>
    <col min="7191" max="7425" width="9.140625" style="51"/>
    <col min="7426" max="7426" width="7.5703125" style="51" customWidth="1"/>
    <col min="7427" max="7427" width="47" style="51" customWidth="1"/>
    <col min="7428" max="7428" width="13.42578125" style="51" bestFit="1" customWidth="1"/>
    <col min="7429" max="7429" width="12.7109375" style="51" customWidth="1"/>
    <col min="7430" max="7430" width="13.42578125" style="51" bestFit="1" customWidth="1"/>
    <col min="7431" max="7432" width="12.7109375" style="51" customWidth="1"/>
    <col min="7433" max="7433" width="13.42578125" style="51" bestFit="1" customWidth="1"/>
    <col min="7434" max="7434" width="12.7109375" style="51" customWidth="1"/>
    <col min="7435" max="7436" width="9.140625" style="51" customWidth="1"/>
    <col min="7437" max="7437" width="10.28515625" style="51" customWidth="1"/>
    <col min="7438" max="7438" width="10.85546875" style="51" customWidth="1"/>
    <col min="7439" max="7443" width="9.140625" style="51" customWidth="1"/>
    <col min="7444" max="7444" width="17.7109375" style="51" customWidth="1"/>
    <col min="7445" max="7445" width="9.140625" style="51"/>
    <col min="7446" max="7446" width="11.7109375" style="51" bestFit="1" customWidth="1"/>
    <col min="7447" max="7681" width="9.140625" style="51"/>
    <col min="7682" max="7682" width="7.5703125" style="51" customWidth="1"/>
    <col min="7683" max="7683" width="47" style="51" customWidth="1"/>
    <col min="7684" max="7684" width="13.42578125" style="51" bestFit="1" customWidth="1"/>
    <col min="7685" max="7685" width="12.7109375" style="51" customWidth="1"/>
    <col min="7686" max="7686" width="13.42578125" style="51" bestFit="1" customWidth="1"/>
    <col min="7687" max="7688" width="12.7109375" style="51" customWidth="1"/>
    <col min="7689" max="7689" width="13.42578125" style="51" bestFit="1" customWidth="1"/>
    <col min="7690" max="7690" width="12.7109375" style="51" customWidth="1"/>
    <col min="7691" max="7692" width="9.140625" style="51" customWidth="1"/>
    <col min="7693" max="7693" width="10.28515625" style="51" customWidth="1"/>
    <col min="7694" max="7694" width="10.85546875" style="51" customWidth="1"/>
    <col min="7695" max="7699" width="9.140625" style="51" customWidth="1"/>
    <col min="7700" max="7700" width="17.7109375" style="51" customWidth="1"/>
    <col min="7701" max="7701" width="9.140625" style="51"/>
    <col min="7702" max="7702" width="11.7109375" style="51" bestFit="1" customWidth="1"/>
    <col min="7703" max="7937" width="9.140625" style="51"/>
    <col min="7938" max="7938" width="7.5703125" style="51" customWidth="1"/>
    <col min="7939" max="7939" width="47" style="51" customWidth="1"/>
    <col min="7940" max="7940" width="13.42578125" style="51" bestFit="1" customWidth="1"/>
    <col min="7941" max="7941" width="12.7109375" style="51" customWidth="1"/>
    <col min="7942" max="7942" width="13.42578125" style="51" bestFit="1" customWidth="1"/>
    <col min="7943" max="7944" width="12.7109375" style="51" customWidth="1"/>
    <col min="7945" max="7945" width="13.42578125" style="51" bestFit="1" customWidth="1"/>
    <col min="7946" max="7946" width="12.7109375" style="51" customWidth="1"/>
    <col min="7947" max="7948" width="9.140625" style="51" customWidth="1"/>
    <col min="7949" max="7949" width="10.28515625" style="51" customWidth="1"/>
    <col min="7950" max="7950" width="10.85546875" style="51" customWidth="1"/>
    <col min="7951" max="7955" width="9.140625" style="51" customWidth="1"/>
    <col min="7956" max="7956" width="17.7109375" style="51" customWidth="1"/>
    <col min="7957" max="7957" width="9.140625" style="51"/>
    <col min="7958" max="7958" width="11.7109375" style="51" bestFit="1" customWidth="1"/>
    <col min="7959" max="8193" width="9.140625" style="51"/>
    <col min="8194" max="8194" width="7.5703125" style="51" customWidth="1"/>
    <col min="8195" max="8195" width="47" style="51" customWidth="1"/>
    <col min="8196" max="8196" width="13.42578125" style="51" bestFit="1" customWidth="1"/>
    <col min="8197" max="8197" width="12.7109375" style="51" customWidth="1"/>
    <col min="8198" max="8198" width="13.42578125" style="51" bestFit="1" customWidth="1"/>
    <col min="8199" max="8200" width="12.7109375" style="51" customWidth="1"/>
    <col min="8201" max="8201" width="13.42578125" style="51" bestFit="1" customWidth="1"/>
    <col min="8202" max="8202" width="12.7109375" style="51" customWidth="1"/>
    <col min="8203" max="8204" width="9.140625" style="51" customWidth="1"/>
    <col min="8205" max="8205" width="10.28515625" style="51" customWidth="1"/>
    <col min="8206" max="8206" width="10.85546875" style="51" customWidth="1"/>
    <col min="8207" max="8211" width="9.140625" style="51" customWidth="1"/>
    <col min="8212" max="8212" width="17.7109375" style="51" customWidth="1"/>
    <col min="8213" max="8213" width="9.140625" style="51"/>
    <col min="8214" max="8214" width="11.7109375" style="51" bestFit="1" customWidth="1"/>
    <col min="8215" max="8449" width="9.140625" style="51"/>
    <col min="8450" max="8450" width="7.5703125" style="51" customWidth="1"/>
    <col min="8451" max="8451" width="47" style="51" customWidth="1"/>
    <col min="8452" max="8452" width="13.42578125" style="51" bestFit="1" customWidth="1"/>
    <col min="8453" max="8453" width="12.7109375" style="51" customWidth="1"/>
    <col min="8454" max="8454" width="13.42578125" style="51" bestFit="1" customWidth="1"/>
    <col min="8455" max="8456" width="12.7109375" style="51" customWidth="1"/>
    <col min="8457" max="8457" width="13.42578125" style="51" bestFit="1" customWidth="1"/>
    <col min="8458" max="8458" width="12.7109375" style="51" customWidth="1"/>
    <col min="8459" max="8460" width="9.140625" style="51" customWidth="1"/>
    <col min="8461" max="8461" width="10.28515625" style="51" customWidth="1"/>
    <col min="8462" max="8462" width="10.85546875" style="51" customWidth="1"/>
    <col min="8463" max="8467" width="9.140625" style="51" customWidth="1"/>
    <col min="8468" max="8468" width="17.7109375" style="51" customWidth="1"/>
    <col min="8469" max="8469" width="9.140625" style="51"/>
    <col min="8470" max="8470" width="11.7109375" style="51" bestFit="1" customWidth="1"/>
    <col min="8471" max="8705" width="9.140625" style="51"/>
    <col min="8706" max="8706" width="7.5703125" style="51" customWidth="1"/>
    <col min="8707" max="8707" width="47" style="51" customWidth="1"/>
    <col min="8708" max="8708" width="13.42578125" style="51" bestFit="1" customWidth="1"/>
    <col min="8709" max="8709" width="12.7109375" style="51" customWidth="1"/>
    <col min="8710" max="8710" width="13.42578125" style="51" bestFit="1" customWidth="1"/>
    <col min="8711" max="8712" width="12.7109375" style="51" customWidth="1"/>
    <col min="8713" max="8713" width="13.42578125" style="51" bestFit="1" customWidth="1"/>
    <col min="8714" max="8714" width="12.7109375" style="51" customWidth="1"/>
    <col min="8715" max="8716" width="9.140625" style="51" customWidth="1"/>
    <col min="8717" max="8717" width="10.28515625" style="51" customWidth="1"/>
    <col min="8718" max="8718" width="10.85546875" style="51" customWidth="1"/>
    <col min="8719" max="8723" width="9.140625" style="51" customWidth="1"/>
    <col min="8724" max="8724" width="17.7109375" style="51" customWidth="1"/>
    <col min="8725" max="8725" width="9.140625" style="51"/>
    <col min="8726" max="8726" width="11.7109375" style="51" bestFit="1" customWidth="1"/>
    <col min="8727" max="8961" width="9.140625" style="51"/>
    <col min="8962" max="8962" width="7.5703125" style="51" customWidth="1"/>
    <col min="8963" max="8963" width="47" style="51" customWidth="1"/>
    <col min="8964" max="8964" width="13.42578125" style="51" bestFit="1" customWidth="1"/>
    <col min="8965" max="8965" width="12.7109375" style="51" customWidth="1"/>
    <col min="8966" max="8966" width="13.42578125" style="51" bestFit="1" customWidth="1"/>
    <col min="8967" max="8968" width="12.7109375" style="51" customWidth="1"/>
    <col min="8969" max="8969" width="13.42578125" style="51" bestFit="1" customWidth="1"/>
    <col min="8970" max="8970" width="12.7109375" style="51" customWidth="1"/>
    <col min="8971" max="8972" width="9.140625" style="51" customWidth="1"/>
    <col min="8973" max="8973" width="10.28515625" style="51" customWidth="1"/>
    <col min="8974" max="8974" width="10.85546875" style="51" customWidth="1"/>
    <col min="8975" max="8979" width="9.140625" style="51" customWidth="1"/>
    <col min="8980" max="8980" width="17.7109375" style="51" customWidth="1"/>
    <col min="8981" max="8981" width="9.140625" style="51"/>
    <col min="8982" max="8982" width="11.7109375" style="51" bestFit="1" customWidth="1"/>
    <col min="8983" max="9217" width="9.140625" style="51"/>
    <col min="9218" max="9218" width="7.5703125" style="51" customWidth="1"/>
    <col min="9219" max="9219" width="47" style="51" customWidth="1"/>
    <col min="9220" max="9220" width="13.42578125" style="51" bestFit="1" customWidth="1"/>
    <col min="9221" max="9221" width="12.7109375" style="51" customWidth="1"/>
    <col min="9222" max="9222" width="13.42578125" style="51" bestFit="1" customWidth="1"/>
    <col min="9223" max="9224" width="12.7109375" style="51" customWidth="1"/>
    <col min="9225" max="9225" width="13.42578125" style="51" bestFit="1" customWidth="1"/>
    <col min="9226" max="9226" width="12.7109375" style="51" customWidth="1"/>
    <col min="9227" max="9228" width="9.140625" style="51" customWidth="1"/>
    <col min="9229" max="9229" width="10.28515625" style="51" customWidth="1"/>
    <col min="9230" max="9230" width="10.85546875" style="51" customWidth="1"/>
    <col min="9231" max="9235" width="9.140625" style="51" customWidth="1"/>
    <col min="9236" max="9236" width="17.7109375" style="51" customWidth="1"/>
    <col min="9237" max="9237" width="9.140625" style="51"/>
    <col min="9238" max="9238" width="11.7109375" style="51" bestFit="1" customWidth="1"/>
    <col min="9239" max="9473" width="9.140625" style="51"/>
    <col min="9474" max="9474" width="7.5703125" style="51" customWidth="1"/>
    <col min="9475" max="9475" width="47" style="51" customWidth="1"/>
    <col min="9476" max="9476" width="13.42578125" style="51" bestFit="1" customWidth="1"/>
    <col min="9477" max="9477" width="12.7109375" style="51" customWidth="1"/>
    <col min="9478" max="9478" width="13.42578125" style="51" bestFit="1" customWidth="1"/>
    <col min="9479" max="9480" width="12.7109375" style="51" customWidth="1"/>
    <col min="9481" max="9481" width="13.42578125" style="51" bestFit="1" customWidth="1"/>
    <col min="9482" max="9482" width="12.7109375" style="51" customWidth="1"/>
    <col min="9483" max="9484" width="9.140625" style="51" customWidth="1"/>
    <col min="9485" max="9485" width="10.28515625" style="51" customWidth="1"/>
    <col min="9486" max="9486" width="10.85546875" style="51" customWidth="1"/>
    <col min="9487" max="9491" width="9.140625" style="51" customWidth="1"/>
    <col min="9492" max="9492" width="17.7109375" style="51" customWidth="1"/>
    <col min="9493" max="9493" width="9.140625" style="51"/>
    <col min="9494" max="9494" width="11.7109375" style="51" bestFit="1" customWidth="1"/>
    <col min="9495" max="9729" width="9.140625" style="51"/>
    <col min="9730" max="9730" width="7.5703125" style="51" customWidth="1"/>
    <col min="9731" max="9731" width="47" style="51" customWidth="1"/>
    <col min="9732" max="9732" width="13.42578125" style="51" bestFit="1" customWidth="1"/>
    <col min="9733" max="9733" width="12.7109375" style="51" customWidth="1"/>
    <col min="9734" max="9734" width="13.42578125" style="51" bestFit="1" customWidth="1"/>
    <col min="9735" max="9736" width="12.7109375" style="51" customWidth="1"/>
    <col min="9737" max="9737" width="13.42578125" style="51" bestFit="1" customWidth="1"/>
    <col min="9738" max="9738" width="12.7109375" style="51" customWidth="1"/>
    <col min="9739" max="9740" width="9.140625" style="51" customWidth="1"/>
    <col min="9741" max="9741" width="10.28515625" style="51" customWidth="1"/>
    <col min="9742" max="9742" width="10.85546875" style="51" customWidth="1"/>
    <col min="9743" max="9747" width="9.140625" style="51" customWidth="1"/>
    <col min="9748" max="9748" width="17.7109375" style="51" customWidth="1"/>
    <col min="9749" max="9749" width="9.140625" style="51"/>
    <col min="9750" max="9750" width="11.7109375" style="51" bestFit="1" customWidth="1"/>
    <col min="9751" max="9985" width="9.140625" style="51"/>
    <col min="9986" max="9986" width="7.5703125" style="51" customWidth="1"/>
    <col min="9987" max="9987" width="47" style="51" customWidth="1"/>
    <col min="9988" max="9988" width="13.42578125" style="51" bestFit="1" customWidth="1"/>
    <col min="9989" max="9989" width="12.7109375" style="51" customWidth="1"/>
    <col min="9990" max="9990" width="13.42578125" style="51" bestFit="1" customWidth="1"/>
    <col min="9991" max="9992" width="12.7109375" style="51" customWidth="1"/>
    <col min="9993" max="9993" width="13.42578125" style="51" bestFit="1" customWidth="1"/>
    <col min="9994" max="9994" width="12.7109375" style="51" customWidth="1"/>
    <col min="9995" max="9996" width="9.140625" style="51" customWidth="1"/>
    <col min="9997" max="9997" width="10.28515625" style="51" customWidth="1"/>
    <col min="9998" max="9998" width="10.85546875" style="51" customWidth="1"/>
    <col min="9999" max="10003" width="9.140625" style="51" customWidth="1"/>
    <col min="10004" max="10004" width="17.7109375" style="51" customWidth="1"/>
    <col min="10005" max="10005" width="9.140625" style="51"/>
    <col min="10006" max="10006" width="11.7109375" style="51" bestFit="1" customWidth="1"/>
    <col min="10007" max="10241" width="9.140625" style="51"/>
    <col min="10242" max="10242" width="7.5703125" style="51" customWidth="1"/>
    <col min="10243" max="10243" width="47" style="51" customWidth="1"/>
    <col min="10244" max="10244" width="13.42578125" style="51" bestFit="1" customWidth="1"/>
    <col min="10245" max="10245" width="12.7109375" style="51" customWidth="1"/>
    <col min="10246" max="10246" width="13.42578125" style="51" bestFit="1" customWidth="1"/>
    <col min="10247" max="10248" width="12.7109375" style="51" customWidth="1"/>
    <col min="10249" max="10249" width="13.42578125" style="51" bestFit="1" customWidth="1"/>
    <col min="10250" max="10250" width="12.7109375" style="51" customWidth="1"/>
    <col min="10251" max="10252" width="9.140625" style="51" customWidth="1"/>
    <col min="10253" max="10253" width="10.28515625" style="51" customWidth="1"/>
    <col min="10254" max="10254" width="10.85546875" style="51" customWidth="1"/>
    <col min="10255" max="10259" width="9.140625" style="51" customWidth="1"/>
    <col min="10260" max="10260" width="17.7109375" style="51" customWidth="1"/>
    <col min="10261" max="10261" width="9.140625" style="51"/>
    <col min="10262" max="10262" width="11.7109375" style="51" bestFit="1" customWidth="1"/>
    <col min="10263" max="10497" width="9.140625" style="51"/>
    <col min="10498" max="10498" width="7.5703125" style="51" customWidth="1"/>
    <col min="10499" max="10499" width="47" style="51" customWidth="1"/>
    <col min="10500" max="10500" width="13.42578125" style="51" bestFit="1" customWidth="1"/>
    <col min="10501" max="10501" width="12.7109375" style="51" customWidth="1"/>
    <col min="10502" max="10502" width="13.42578125" style="51" bestFit="1" customWidth="1"/>
    <col min="10503" max="10504" width="12.7109375" style="51" customWidth="1"/>
    <col min="10505" max="10505" width="13.42578125" style="51" bestFit="1" customWidth="1"/>
    <col min="10506" max="10506" width="12.7109375" style="51" customWidth="1"/>
    <col min="10507" max="10508" width="9.140625" style="51" customWidth="1"/>
    <col min="10509" max="10509" width="10.28515625" style="51" customWidth="1"/>
    <col min="10510" max="10510" width="10.85546875" style="51" customWidth="1"/>
    <col min="10511" max="10515" width="9.140625" style="51" customWidth="1"/>
    <col min="10516" max="10516" width="17.7109375" style="51" customWidth="1"/>
    <col min="10517" max="10517" width="9.140625" style="51"/>
    <col min="10518" max="10518" width="11.7109375" style="51" bestFit="1" customWidth="1"/>
    <col min="10519" max="10753" width="9.140625" style="51"/>
    <col min="10754" max="10754" width="7.5703125" style="51" customWidth="1"/>
    <col min="10755" max="10755" width="47" style="51" customWidth="1"/>
    <col min="10756" max="10756" width="13.42578125" style="51" bestFit="1" customWidth="1"/>
    <col min="10757" max="10757" width="12.7109375" style="51" customWidth="1"/>
    <col min="10758" max="10758" width="13.42578125" style="51" bestFit="1" customWidth="1"/>
    <col min="10759" max="10760" width="12.7109375" style="51" customWidth="1"/>
    <col min="10761" max="10761" width="13.42578125" style="51" bestFit="1" customWidth="1"/>
    <col min="10762" max="10762" width="12.7109375" style="51" customWidth="1"/>
    <col min="10763" max="10764" width="9.140625" style="51" customWidth="1"/>
    <col min="10765" max="10765" width="10.28515625" style="51" customWidth="1"/>
    <col min="10766" max="10766" width="10.85546875" style="51" customWidth="1"/>
    <col min="10767" max="10771" width="9.140625" style="51" customWidth="1"/>
    <col min="10772" max="10772" width="17.7109375" style="51" customWidth="1"/>
    <col min="10773" max="10773" width="9.140625" style="51"/>
    <col min="10774" max="10774" width="11.7109375" style="51" bestFit="1" customWidth="1"/>
    <col min="10775" max="11009" width="9.140625" style="51"/>
    <col min="11010" max="11010" width="7.5703125" style="51" customWidth="1"/>
    <col min="11011" max="11011" width="47" style="51" customWidth="1"/>
    <col min="11012" max="11012" width="13.42578125" style="51" bestFit="1" customWidth="1"/>
    <col min="11013" max="11013" width="12.7109375" style="51" customWidth="1"/>
    <col min="11014" max="11014" width="13.42578125" style="51" bestFit="1" customWidth="1"/>
    <col min="11015" max="11016" width="12.7109375" style="51" customWidth="1"/>
    <col min="11017" max="11017" width="13.42578125" style="51" bestFit="1" customWidth="1"/>
    <col min="11018" max="11018" width="12.7109375" style="51" customWidth="1"/>
    <col min="11019" max="11020" width="9.140625" style="51" customWidth="1"/>
    <col min="11021" max="11021" width="10.28515625" style="51" customWidth="1"/>
    <col min="11022" max="11022" width="10.85546875" style="51" customWidth="1"/>
    <col min="11023" max="11027" width="9.140625" style="51" customWidth="1"/>
    <col min="11028" max="11028" width="17.7109375" style="51" customWidth="1"/>
    <col min="11029" max="11029" width="9.140625" style="51"/>
    <col min="11030" max="11030" width="11.7109375" style="51" bestFit="1" customWidth="1"/>
    <col min="11031" max="11265" width="9.140625" style="51"/>
    <col min="11266" max="11266" width="7.5703125" style="51" customWidth="1"/>
    <col min="11267" max="11267" width="47" style="51" customWidth="1"/>
    <col min="11268" max="11268" width="13.42578125" style="51" bestFit="1" customWidth="1"/>
    <col min="11269" max="11269" width="12.7109375" style="51" customWidth="1"/>
    <col min="11270" max="11270" width="13.42578125" style="51" bestFit="1" customWidth="1"/>
    <col min="11271" max="11272" width="12.7109375" style="51" customWidth="1"/>
    <col min="11273" max="11273" width="13.42578125" style="51" bestFit="1" customWidth="1"/>
    <col min="11274" max="11274" width="12.7109375" style="51" customWidth="1"/>
    <col min="11275" max="11276" width="9.140625" style="51" customWidth="1"/>
    <col min="11277" max="11277" width="10.28515625" style="51" customWidth="1"/>
    <col min="11278" max="11278" width="10.85546875" style="51" customWidth="1"/>
    <col min="11279" max="11283" width="9.140625" style="51" customWidth="1"/>
    <col min="11284" max="11284" width="17.7109375" style="51" customWidth="1"/>
    <col min="11285" max="11285" width="9.140625" style="51"/>
    <col min="11286" max="11286" width="11.7109375" style="51" bestFit="1" customWidth="1"/>
    <col min="11287" max="11521" width="9.140625" style="51"/>
    <col min="11522" max="11522" width="7.5703125" style="51" customWidth="1"/>
    <col min="11523" max="11523" width="47" style="51" customWidth="1"/>
    <col min="11524" max="11524" width="13.42578125" style="51" bestFit="1" customWidth="1"/>
    <col min="11525" max="11525" width="12.7109375" style="51" customWidth="1"/>
    <col min="11526" max="11526" width="13.42578125" style="51" bestFit="1" customWidth="1"/>
    <col min="11527" max="11528" width="12.7109375" style="51" customWidth="1"/>
    <col min="11529" max="11529" width="13.42578125" style="51" bestFit="1" customWidth="1"/>
    <col min="11530" max="11530" width="12.7109375" style="51" customWidth="1"/>
    <col min="11531" max="11532" width="9.140625" style="51" customWidth="1"/>
    <col min="11533" max="11533" width="10.28515625" style="51" customWidth="1"/>
    <col min="11534" max="11534" width="10.85546875" style="51" customWidth="1"/>
    <col min="11535" max="11539" width="9.140625" style="51" customWidth="1"/>
    <col min="11540" max="11540" width="17.7109375" style="51" customWidth="1"/>
    <col min="11541" max="11541" width="9.140625" style="51"/>
    <col min="11542" max="11542" width="11.7109375" style="51" bestFit="1" customWidth="1"/>
    <col min="11543" max="11777" width="9.140625" style="51"/>
    <col min="11778" max="11778" width="7.5703125" style="51" customWidth="1"/>
    <col min="11779" max="11779" width="47" style="51" customWidth="1"/>
    <col min="11780" max="11780" width="13.42578125" style="51" bestFit="1" customWidth="1"/>
    <col min="11781" max="11781" width="12.7109375" style="51" customWidth="1"/>
    <col min="11782" max="11782" width="13.42578125" style="51" bestFit="1" customWidth="1"/>
    <col min="11783" max="11784" width="12.7109375" style="51" customWidth="1"/>
    <col min="11785" max="11785" width="13.42578125" style="51" bestFit="1" customWidth="1"/>
    <col min="11786" max="11786" width="12.7109375" style="51" customWidth="1"/>
    <col min="11787" max="11788" width="9.140625" style="51" customWidth="1"/>
    <col min="11789" max="11789" width="10.28515625" style="51" customWidth="1"/>
    <col min="11790" max="11790" width="10.85546875" style="51" customWidth="1"/>
    <col min="11791" max="11795" width="9.140625" style="51" customWidth="1"/>
    <col min="11796" max="11796" width="17.7109375" style="51" customWidth="1"/>
    <col min="11797" max="11797" width="9.140625" style="51"/>
    <col min="11798" max="11798" width="11.7109375" style="51" bestFit="1" customWidth="1"/>
    <col min="11799" max="12033" width="9.140625" style="51"/>
    <col min="12034" max="12034" width="7.5703125" style="51" customWidth="1"/>
    <col min="12035" max="12035" width="47" style="51" customWidth="1"/>
    <col min="12036" max="12036" width="13.42578125" style="51" bestFit="1" customWidth="1"/>
    <col min="12037" max="12037" width="12.7109375" style="51" customWidth="1"/>
    <col min="12038" max="12038" width="13.42578125" style="51" bestFit="1" customWidth="1"/>
    <col min="12039" max="12040" width="12.7109375" style="51" customWidth="1"/>
    <col min="12041" max="12041" width="13.42578125" style="51" bestFit="1" customWidth="1"/>
    <col min="12042" max="12042" width="12.7109375" style="51" customWidth="1"/>
    <col min="12043" max="12044" width="9.140625" style="51" customWidth="1"/>
    <col min="12045" max="12045" width="10.28515625" style="51" customWidth="1"/>
    <col min="12046" max="12046" width="10.85546875" style="51" customWidth="1"/>
    <col min="12047" max="12051" width="9.140625" style="51" customWidth="1"/>
    <col min="12052" max="12052" width="17.7109375" style="51" customWidth="1"/>
    <col min="12053" max="12053" width="9.140625" style="51"/>
    <col min="12054" max="12054" width="11.7109375" style="51" bestFit="1" customWidth="1"/>
    <col min="12055" max="12289" width="9.140625" style="51"/>
    <col min="12290" max="12290" width="7.5703125" style="51" customWidth="1"/>
    <col min="12291" max="12291" width="47" style="51" customWidth="1"/>
    <col min="12292" max="12292" width="13.42578125" style="51" bestFit="1" customWidth="1"/>
    <col min="12293" max="12293" width="12.7109375" style="51" customWidth="1"/>
    <col min="12294" max="12294" width="13.42578125" style="51" bestFit="1" customWidth="1"/>
    <col min="12295" max="12296" width="12.7109375" style="51" customWidth="1"/>
    <col min="12297" max="12297" width="13.42578125" style="51" bestFit="1" customWidth="1"/>
    <col min="12298" max="12298" width="12.7109375" style="51" customWidth="1"/>
    <col min="12299" max="12300" width="9.140625" style="51" customWidth="1"/>
    <col min="12301" max="12301" width="10.28515625" style="51" customWidth="1"/>
    <col min="12302" max="12302" width="10.85546875" style="51" customWidth="1"/>
    <col min="12303" max="12307" width="9.140625" style="51" customWidth="1"/>
    <col min="12308" max="12308" width="17.7109375" style="51" customWidth="1"/>
    <col min="12309" max="12309" width="9.140625" style="51"/>
    <col min="12310" max="12310" width="11.7109375" style="51" bestFit="1" customWidth="1"/>
    <col min="12311" max="12545" width="9.140625" style="51"/>
    <col min="12546" max="12546" width="7.5703125" style="51" customWidth="1"/>
    <col min="12547" max="12547" width="47" style="51" customWidth="1"/>
    <col min="12548" max="12548" width="13.42578125" style="51" bestFit="1" customWidth="1"/>
    <col min="12549" max="12549" width="12.7109375" style="51" customWidth="1"/>
    <col min="12550" max="12550" width="13.42578125" style="51" bestFit="1" customWidth="1"/>
    <col min="12551" max="12552" width="12.7109375" style="51" customWidth="1"/>
    <col min="12553" max="12553" width="13.42578125" style="51" bestFit="1" customWidth="1"/>
    <col min="12554" max="12554" width="12.7109375" style="51" customWidth="1"/>
    <col min="12555" max="12556" width="9.140625" style="51" customWidth="1"/>
    <col min="12557" max="12557" width="10.28515625" style="51" customWidth="1"/>
    <col min="12558" max="12558" width="10.85546875" style="51" customWidth="1"/>
    <col min="12559" max="12563" width="9.140625" style="51" customWidth="1"/>
    <col min="12564" max="12564" width="17.7109375" style="51" customWidth="1"/>
    <col min="12565" max="12565" width="9.140625" style="51"/>
    <col min="12566" max="12566" width="11.7109375" style="51" bestFit="1" customWidth="1"/>
    <col min="12567" max="12801" width="9.140625" style="51"/>
    <col min="12802" max="12802" width="7.5703125" style="51" customWidth="1"/>
    <col min="12803" max="12803" width="47" style="51" customWidth="1"/>
    <col min="12804" max="12804" width="13.42578125" style="51" bestFit="1" customWidth="1"/>
    <col min="12805" max="12805" width="12.7109375" style="51" customWidth="1"/>
    <col min="12806" max="12806" width="13.42578125" style="51" bestFit="1" customWidth="1"/>
    <col min="12807" max="12808" width="12.7109375" style="51" customWidth="1"/>
    <col min="12809" max="12809" width="13.42578125" style="51" bestFit="1" customWidth="1"/>
    <col min="12810" max="12810" width="12.7109375" style="51" customWidth="1"/>
    <col min="12811" max="12812" width="9.140625" style="51" customWidth="1"/>
    <col min="12813" max="12813" width="10.28515625" style="51" customWidth="1"/>
    <col min="12814" max="12814" width="10.85546875" style="51" customWidth="1"/>
    <col min="12815" max="12819" width="9.140625" style="51" customWidth="1"/>
    <col min="12820" max="12820" width="17.7109375" style="51" customWidth="1"/>
    <col min="12821" max="12821" width="9.140625" style="51"/>
    <col min="12822" max="12822" width="11.7109375" style="51" bestFit="1" customWidth="1"/>
    <col min="12823" max="13057" width="9.140625" style="51"/>
    <col min="13058" max="13058" width="7.5703125" style="51" customWidth="1"/>
    <col min="13059" max="13059" width="47" style="51" customWidth="1"/>
    <col min="13060" max="13060" width="13.42578125" style="51" bestFit="1" customWidth="1"/>
    <col min="13061" max="13061" width="12.7109375" style="51" customWidth="1"/>
    <col min="13062" max="13062" width="13.42578125" style="51" bestFit="1" customWidth="1"/>
    <col min="13063" max="13064" width="12.7109375" style="51" customWidth="1"/>
    <col min="13065" max="13065" width="13.42578125" style="51" bestFit="1" customWidth="1"/>
    <col min="13066" max="13066" width="12.7109375" style="51" customWidth="1"/>
    <col min="13067" max="13068" width="9.140625" style="51" customWidth="1"/>
    <col min="13069" max="13069" width="10.28515625" style="51" customWidth="1"/>
    <col min="13070" max="13070" width="10.85546875" style="51" customWidth="1"/>
    <col min="13071" max="13075" width="9.140625" style="51" customWidth="1"/>
    <col min="13076" max="13076" width="17.7109375" style="51" customWidth="1"/>
    <col min="13077" max="13077" width="9.140625" style="51"/>
    <col min="13078" max="13078" width="11.7109375" style="51" bestFit="1" customWidth="1"/>
    <col min="13079" max="13313" width="9.140625" style="51"/>
    <col min="13314" max="13314" width="7.5703125" style="51" customWidth="1"/>
    <col min="13315" max="13315" width="47" style="51" customWidth="1"/>
    <col min="13316" max="13316" width="13.42578125" style="51" bestFit="1" customWidth="1"/>
    <col min="13317" max="13317" width="12.7109375" style="51" customWidth="1"/>
    <col min="13318" max="13318" width="13.42578125" style="51" bestFit="1" customWidth="1"/>
    <col min="13319" max="13320" width="12.7109375" style="51" customWidth="1"/>
    <col min="13321" max="13321" width="13.42578125" style="51" bestFit="1" customWidth="1"/>
    <col min="13322" max="13322" width="12.7109375" style="51" customWidth="1"/>
    <col min="13323" max="13324" width="9.140625" style="51" customWidth="1"/>
    <col min="13325" max="13325" width="10.28515625" style="51" customWidth="1"/>
    <col min="13326" max="13326" width="10.85546875" style="51" customWidth="1"/>
    <col min="13327" max="13331" width="9.140625" style="51" customWidth="1"/>
    <col min="13332" max="13332" width="17.7109375" style="51" customWidth="1"/>
    <col min="13333" max="13333" width="9.140625" style="51"/>
    <col min="13334" max="13334" width="11.7109375" style="51" bestFit="1" customWidth="1"/>
    <col min="13335" max="13569" width="9.140625" style="51"/>
    <col min="13570" max="13570" width="7.5703125" style="51" customWidth="1"/>
    <col min="13571" max="13571" width="47" style="51" customWidth="1"/>
    <col min="13572" max="13572" width="13.42578125" style="51" bestFit="1" customWidth="1"/>
    <col min="13573" max="13573" width="12.7109375" style="51" customWidth="1"/>
    <col min="13574" max="13574" width="13.42578125" style="51" bestFit="1" customWidth="1"/>
    <col min="13575" max="13576" width="12.7109375" style="51" customWidth="1"/>
    <col min="13577" max="13577" width="13.42578125" style="51" bestFit="1" customWidth="1"/>
    <col min="13578" max="13578" width="12.7109375" style="51" customWidth="1"/>
    <col min="13579" max="13580" width="9.140625" style="51" customWidth="1"/>
    <col min="13581" max="13581" width="10.28515625" style="51" customWidth="1"/>
    <col min="13582" max="13582" width="10.85546875" style="51" customWidth="1"/>
    <col min="13583" max="13587" width="9.140625" style="51" customWidth="1"/>
    <col min="13588" max="13588" width="17.7109375" style="51" customWidth="1"/>
    <col min="13589" max="13589" width="9.140625" style="51"/>
    <col min="13590" max="13590" width="11.7109375" style="51" bestFit="1" customWidth="1"/>
    <col min="13591" max="13825" width="9.140625" style="51"/>
    <col min="13826" max="13826" width="7.5703125" style="51" customWidth="1"/>
    <col min="13827" max="13827" width="47" style="51" customWidth="1"/>
    <col min="13828" max="13828" width="13.42578125" style="51" bestFit="1" customWidth="1"/>
    <col min="13829" max="13829" width="12.7109375" style="51" customWidth="1"/>
    <col min="13830" max="13830" width="13.42578125" style="51" bestFit="1" customWidth="1"/>
    <col min="13831" max="13832" width="12.7109375" style="51" customWidth="1"/>
    <col min="13833" max="13833" width="13.42578125" style="51" bestFit="1" customWidth="1"/>
    <col min="13834" max="13834" width="12.7109375" style="51" customWidth="1"/>
    <col min="13835" max="13836" width="9.140625" style="51" customWidth="1"/>
    <col min="13837" max="13837" width="10.28515625" style="51" customWidth="1"/>
    <col min="13838" max="13838" width="10.85546875" style="51" customWidth="1"/>
    <col min="13839" max="13843" width="9.140625" style="51" customWidth="1"/>
    <col min="13844" max="13844" width="17.7109375" style="51" customWidth="1"/>
    <col min="13845" max="13845" width="9.140625" style="51"/>
    <col min="13846" max="13846" width="11.7109375" style="51" bestFit="1" customWidth="1"/>
    <col min="13847" max="14081" width="9.140625" style="51"/>
    <col min="14082" max="14082" width="7.5703125" style="51" customWidth="1"/>
    <col min="14083" max="14083" width="47" style="51" customWidth="1"/>
    <col min="14084" max="14084" width="13.42578125" style="51" bestFit="1" customWidth="1"/>
    <col min="14085" max="14085" width="12.7109375" style="51" customWidth="1"/>
    <col min="14086" max="14086" width="13.42578125" style="51" bestFit="1" customWidth="1"/>
    <col min="14087" max="14088" width="12.7109375" style="51" customWidth="1"/>
    <col min="14089" max="14089" width="13.42578125" style="51" bestFit="1" customWidth="1"/>
    <col min="14090" max="14090" width="12.7109375" style="51" customWidth="1"/>
    <col min="14091" max="14092" width="9.140625" style="51" customWidth="1"/>
    <col min="14093" max="14093" width="10.28515625" style="51" customWidth="1"/>
    <col min="14094" max="14094" width="10.85546875" style="51" customWidth="1"/>
    <col min="14095" max="14099" width="9.140625" style="51" customWidth="1"/>
    <col min="14100" max="14100" width="17.7109375" style="51" customWidth="1"/>
    <col min="14101" max="14101" width="9.140625" style="51"/>
    <col min="14102" max="14102" width="11.7109375" style="51" bestFit="1" customWidth="1"/>
    <col min="14103" max="14337" width="9.140625" style="51"/>
    <col min="14338" max="14338" width="7.5703125" style="51" customWidth="1"/>
    <col min="14339" max="14339" width="47" style="51" customWidth="1"/>
    <col min="14340" max="14340" width="13.42578125" style="51" bestFit="1" customWidth="1"/>
    <col min="14341" max="14341" width="12.7109375" style="51" customWidth="1"/>
    <col min="14342" max="14342" width="13.42578125" style="51" bestFit="1" customWidth="1"/>
    <col min="14343" max="14344" width="12.7109375" style="51" customWidth="1"/>
    <col min="14345" max="14345" width="13.42578125" style="51" bestFit="1" customWidth="1"/>
    <col min="14346" max="14346" width="12.7109375" style="51" customWidth="1"/>
    <col min="14347" max="14348" width="9.140625" style="51" customWidth="1"/>
    <col min="14349" max="14349" width="10.28515625" style="51" customWidth="1"/>
    <col min="14350" max="14350" width="10.85546875" style="51" customWidth="1"/>
    <col min="14351" max="14355" width="9.140625" style="51" customWidth="1"/>
    <col min="14356" max="14356" width="17.7109375" style="51" customWidth="1"/>
    <col min="14357" max="14357" width="9.140625" style="51"/>
    <col min="14358" max="14358" width="11.7109375" style="51" bestFit="1" customWidth="1"/>
    <col min="14359" max="14593" width="9.140625" style="51"/>
    <col min="14594" max="14594" width="7.5703125" style="51" customWidth="1"/>
    <col min="14595" max="14595" width="47" style="51" customWidth="1"/>
    <col min="14596" max="14596" width="13.42578125" style="51" bestFit="1" customWidth="1"/>
    <col min="14597" max="14597" width="12.7109375" style="51" customWidth="1"/>
    <col min="14598" max="14598" width="13.42578125" style="51" bestFit="1" customWidth="1"/>
    <col min="14599" max="14600" width="12.7109375" style="51" customWidth="1"/>
    <col min="14601" max="14601" width="13.42578125" style="51" bestFit="1" customWidth="1"/>
    <col min="14602" max="14602" width="12.7109375" style="51" customWidth="1"/>
    <col min="14603" max="14604" width="9.140625" style="51" customWidth="1"/>
    <col min="14605" max="14605" width="10.28515625" style="51" customWidth="1"/>
    <col min="14606" max="14606" width="10.85546875" style="51" customWidth="1"/>
    <col min="14607" max="14611" width="9.140625" style="51" customWidth="1"/>
    <col min="14612" max="14612" width="17.7109375" style="51" customWidth="1"/>
    <col min="14613" max="14613" width="9.140625" style="51"/>
    <col min="14614" max="14614" width="11.7109375" style="51" bestFit="1" customWidth="1"/>
    <col min="14615" max="14849" width="9.140625" style="51"/>
    <col min="14850" max="14850" width="7.5703125" style="51" customWidth="1"/>
    <col min="14851" max="14851" width="47" style="51" customWidth="1"/>
    <col min="14852" max="14852" width="13.42578125" style="51" bestFit="1" customWidth="1"/>
    <col min="14853" max="14853" width="12.7109375" style="51" customWidth="1"/>
    <col min="14854" max="14854" width="13.42578125" style="51" bestFit="1" customWidth="1"/>
    <col min="14855" max="14856" width="12.7109375" style="51" customWidth="1"/>
    <col min="14857" max="14857" width="13.42578125" style="51" bestFit="1" customWidth="1"/>
    <col min="14858" max="14858" width="12.7109375" style="51" customWidth="1"/>
    <col min="14859" max="14860" width="9.140625" style="51" customWidth="1"/>
    <col min="14861" max="14861" width="10.28515625" style="51" customWidth="1"/>
    <col min="14862" max="14862" width="10.85546875" style="51" customWidth="1"/>
    <col min="14863" max="14867" width="9.140625" style="51" customWidth="1"/>
    <col min="14868" max="14868" width="17.7109375" style="51" customWidth="1"/>
    <col min="14869" max="14869" width="9.140625" style="51"/>
    <col min="14870" max="14870" width="11.7109375" style="51" bestFit="1" customWidth="1"/>
    <col min="14871" max="15105" width="9.140625" style="51"/>
    <col min="15106" max="15106" width="7.5703125" style="51" customWidth="1"/>
    <col min="15107" max="15107" width="47" style="51" customWidth="1"/>
    <col min="15108" max="15108" width="13.42578125" style="51" bestFit="1" customWidth="1"/>
    <col min="15109" max="15109" width="12.7109375" style="51" customWidth="1"/>
    <col min="15110" max="15110" width="13.42578125" style="51" bestFit="1" customWidth="1"/>
    <col min="15111" max="15112" width="12.7109375" style="51" customWidth="1"/>
    <col min="15113" max="15113" width="13.42578125" style="51" bestFit="1" customWidth="1"/>
    <col min="15114" max="15114" width="12.7109375" style="51" customWidth="1"/>
    <col min="15115" max="15116" width="9.140625" style="51" customWidth="1"/>
    <col min="15117" max="15117" width="10.28515625" style="51" customWidth="1"/>
    <col min="15118" max="15118" width="10.85546875" style="51" customWidth="1"/>
    <col min="15119" max="15123" width="9.140625" style="51" customWidth="1"/>
    <col min="15124" max="15124" width="17.7109375" style="51" customWidth="1"/>
    <col min="15125" max="15125" width="9.140625" style="51"/>
    <col min="15126" max="15126" width="11.7109375" style="51" bestFit="1" customWidth="1"/>
    <col min="15127" max="15361" width="9.140625" style="51"/>
    <col min="15362" max="15362" width="7.5703125" style="51" customWidth="1"/>
    <col min="15363" max="15363" width="47" style="51" customWidth="1"/>
    <col min="15364" max="15364" width="13.42578125" style="51" bestFit="1" customWidth="1"/>
    <col min="15365" max="15365" width="12.7109375" style="51" customWidth="1"/>
    <col min="15366" max="15366" width="13.42578125" style="51" bestFit="1" customWidth="1"/>
    <col min="15367" max="15368" width="12.7109375" style="51" customWidth="1"/>
    <col min="15369" max="15369" width="13.42578125" style="51" bestFit="1" customWidth="1"/>
    <col min="15370" max="15370" width="12.7109375" style="51" customWidth="1"/>
    <col min="15371" max="15372" width="9.140625" style="51" customWidth="1"/>
    <col min="15373" max="15373" width="10.28515625" style="51" customWidth="1"/>
    <col min="15374" max="15374" width="10.85546875" style="51" customWidth="1"/>
    <col min="15375" max="15379" width="9.140625" style="51" customWidth="1"/>
    <col min="15380" max="15380" width="17.7109375" style="51" customWidth="1"/>
    <col min="15381" max="15381" width="9.140625" style="51"/>
    <col min="15382" max="15382" width="11.7109375" style="51" bestFit="1" customWidth="1"/>
    <col min="15383" max="15617" width="9.140625" style="51"/>
    <col min="15618" max="15618" width="7.5703125" style="51" customWidth="1"/>
    <col min="15619" max="15619" width="47" style="51" customWidth="1"/>
    <col min="15620" max="15620" width="13.42578125" style="51" bestFit="1" customWidth="1"/>
    <col min="15621" max="15621" width="12.7109375" style="51" customWidth="1"/>
    <col min="15622" max="15622" width="13.42578125" style="51" bestFit="1" customWidth="1"/>
    <col min="15623" max="15624" width="12.7109375" style="51" customWidth="1"/>
    <col min="15625" max="15625" width="13.42578125" style="51" bestFit="1" customWidth="1"/>
    <col min="15626" max="15626" width="12.7109375" style="51" customWidth="1"/>
    <col min="15627" max="15628" width="9.140625" style="51" customWidth="1"/>
    <col min="15629" max="15629" width="10.28515625" style="51" customWidth="1"/>
    <col min="15630" max="15630" width="10.85546875" style="51" customWidth="1"/>
    <col min="15631" max="15635" width="9.140625" style="51" customWidth="1"/>
    <col min="15636" max="15636" width="17.7109375" style="51" customWidth="1"/>
    <col min="15637" max="15637" width="9.140625" style="51"/>
    <col min="15638" max="15638" width="11.7109375" style="51" bestFit="1" customWidth="1"/>
    <col min="15639" max="15873" width="9.140625" style="51"/>
    <col min="15874" max="15874" width="7.5703125" style="51" customWidth="1"/>
    <col min="15875" max="15875" width="47" style="51" customWidth="1"/>
    <col min="15876" max="15876" width="13.42578125" style="51" bestFit="1" customWidth="1"/>
    <col min="15877" max="15877" width="12.7109375" style="51" customWidth="1"/>
    <col min="15878" max="15878" width="13.42578125" style="51" bestFit="1" customWidth="1"/>
    <col min="15879" max="15880" width="12.7109375" style="51" customWidth="1"/>
    <col min="15881" max="15881" width="13.42578125" style="51" bestFit="1" customWidth="1"/>
    <col min="15882" max="15882" width="12.7109375" style="51" customWidth="1"/>
    <col min="15883" max="15884" width="9.140625" style="51" customWidth="1"/>
    <col min="15885" max="15885" width="10.28515625" style="51" customWidth="1"/>
    <col min="15886" max="15886" width="10.85546875" style="51" customWidth="1"/>
    <col min="15887" max="15891" width="9.140625" style="51" customWidth="1"/>
    <col min="15892" max="15892" width="17.7109375" style="51" customWidth="1"/>
    <col min="15893" max="15893" width="9.140625" style="51"/>
    <col min="15894" max="15894" width="11.7109375" style="51" bestFit="1" customWidth="1"/>
    <col min="15895" max="16129" width="9.140625" style="51"/>
    <col min="16130" max="16130" width="7.5703125" style="51" customWidth="1"/>
    <col min="16131" max="16131" width="47" style="51" customWidth="1"/>
    <col min="16132" max="16132" width="13.42578125" style="51" bestFit="1" customWidth="1"/>
    <col min="16133" max="16133" width="12.7109375" style="51" customWidth="1"/>
    <col min="16134" max="16134" width="13.42578125" style="51" bestFit="1" customWidth="1"/>
    <col min="16135" max="16136" width="12.7109375" style="51" customWidth="1"/>
    <col min="16137" max="16137" width="13.42578125" style="51" bestFit="1" customWidth="1"/>
    <col min="16138" max="16138" width="12.7109375" style="51" customWidth="1"/>
    <col min="16139" max="16140" width="9.140625" style="51" customWidth="1"/>
    <col min="16141" max="16141" width="10.28515625" style="51" customWidth="1"/>
    <col min="16142" max="16142" width="10.85546875" style="51" customWidth="1"/>
    <col min="16143" max="16147" width="9.140625" style="51" customWidth="1"/>
    <col min="16148" max="16148" width="17.7109375" style="51" customWidth="1"/>
    <col min="16149" max="16149" width="9.140625" style="51"/>
    <col min="16150" max="16150" width="11.7109375" style="51" bestFit="1" customWidth="1"/>
    <col min="16151" max="16384" width="9.140625" style="51"/>
  </cols>
  <sheetData>
    <row r="1" spans="2:257" ht="18" customHeight="1">
      <c r="D1" s="48"/>
      <c r="E1" s="48"/>
      <c r="F1" s="48"/>
      <c r="G1" s="48"/>
      <c r="H1" s="48"/>
      <c r="J1" s="50"/>
    </row>
    <row r="2" spans="2:257" ht="30" customHeight="1">
      <c r="B2" s="860" t="s">
        <v>434</v>
      </c>
      <c r="C2" s="860"/>
      <c r="D2" s="860"/>
      <c r="E2" s="860"/>
      <c r="F2" s="860"/>
      <c r="G2" s="860"/>
      <c r="H2" s="860"/>
      <c r="I2" s="860"/>
      <c r="J2" s="860"/>
      <c r="K2" s="52"/>
      <c r="L2" s="52"/>
      <c r="M2" s="52"/>
      <c r="N2" s="52"/>
      <c r="O2" s="52"/>
      <c r="P2" s="52"/>
      <c r="Q2" s="52"/>
      <c r="R2" s="52"/>
      <c r="S2" s="52"/>
      <c r="T2" s="52"/>
    </row>
    <row r="3" spans="2:257" ht="32.25" customHeight="1">
      <c r="B3" s="870" t="s">
        <v>596</v>
      </c>
      <c r="C3" s="870"/>
      <c r="D3" s="870"/>
      <c r="E3" s="870"/>
      <c r="F3" s="870"/>
      <c r="G3" s="870"/>
      <c r="H3" s="870"/>
      <c r="I3" s="870"/>
      <c r="J3" s="870"/>
      <c r="K3" s="53"/>
      <c r="L3" s="53"/>
      <c r="M3" s="53"/>
      <c r="N3" s="53"/>
      <c r="O3" s="53"/>
      <c r="P3" s="53"/>
      <c r="Q3" s="53"/>
      <c r="R3" s="53"/>
      <c r="S3" s="53"/>
      <c r="T3" s="53"/>
    </row>
    <row r="4" spans="2:257" ht="15.75">
      <c r="B4" s="740"/>
      <c r="C4" s="738"/>
      <c r="D4" s="387"/>
      <c r="E4" s="388"/>
      <c r="F4" s="388"/>
      <c r="G4" s="388"/>
      <c r="H4" s="388"/>
      <c r="I4" s="848" t="s">
        <v>579</v>
      </c>
      <c r="J4" s="848"/>
      <c r="T4" s="54"/>
    </row>
    <row r="5" spans="2:257" s="58" customFormat="1" ht="31.5">
      <c r="B5" s="389"/>
      <c r="C5" s="389"/>
      <c r="D5" s="390" t="s">
        <v>92</v>
      </c>
      <c r="E5" s="391" t="s">
        <v>85</v>
      </c>
      <c r="F5" s="391" t="s">
        <v>30</v>
      </c>
      <c r="G5" s="391" t="s">
        <v>31</v>
      </c>
      <c r="H5" s="391" t="s">
        <v>33</v>
      </c>
      <c r="I5" s="391" t="s">
        <v>34</v>
      </c>
      <c r="J5" s="391" t="s">
        <v>93</v>
      </c>
      <c r="K5" s="869"/>
      <c r="L5" s="869"/>
      <c r="M5" s="55"/>
      <c r="N5" s="56"/>
      <c r="O5" s="56"/>
      <c r="P5" s="57"/>
      <c r="Q5" s="57"/>
      <c r="R5" s="56"/>
      <c r="S5" s="56"/>
      <c r="T5" s="869"/>
      <c r="U5" s="869"/>
      <c r="V5" s="55"/>
      <c r="W5" s="56"/>
      <c r="X5" s="56"/>
      <c r="Y5" s="57"/>
      <c r="Z5" s="57"/>
      <c r="AA5" s="56"/>
      <c r="AB5" s="56"/>
      <c r="AC5" s="869"/>
      <c r="AD5" s="869"/>
      <c r="AE5" s="55"/>
      <c r="AF5" s="56"/>
      <c r="AG5" s="56"/>
      <c r="AH5" s="57"/>
      <c r="AI5" s="57"/>
      <c r="AJ5" s="56"/>
      <c r="AK5" s="56"/>
      <c r="AL5" s="869"/>
      <c r="AM5" s="869"/>
      <c r="AN5" s="55"/>
      <c r="AO5" s="56"/>
      <c r="AP5" s="56"/>
      <c r="AQ5" s="57"/>
      <c r="AR5" s="57"/>
      <c r="AS5" s="56"/>
      <c r="AT5" s="56"/>
      <c r="AU5" s="869"/>
      <c r="AV5" s="869"/>
      <c r="AW5" s="55"/>
      <c r="AX5" s="56"/>
      <c r="AY5" s="56"/>
      <c r="AZ5" s="57"/>
      <c r="BA5" s="57"/>
      <c r="BB5" s="56"/>
      <c r="BC5" s="56"/>
      <c r="BD5" s="869"/>
      <c r="BE5" s="869"/>
      <c r="BF5" s="55"/>
      <c r="BG5" s="56"/>
      <c r="BH5" s="56"/>
      <c r="BI5" s="57"/>
      <c r="BJ5" s="57"/>
      <c r="BK5" s="56"/>
      <c r="BL5" s="56"/>
      <c r="BM5" s="869"/>
      <c r="BN5" s="869"/>
      <c r="BO5" s="55"/>
      <c r="BP5" s="56"/>
      <c r="BQ5" s="56"/>
      <c r="BR5" s="57"/>
      <c r="BS5" s="57"/>
      <c r="BT5" s="56"/>
      <c r="BU5" s="56"/>
      <c r="BV5" s="869"/>
      <c r="BW5" s="869"/>
      <c r="BX5" s="55"/>
      <c r="BY5" s="56"/>
      <c r="BZ5" s="56"/>
      <c r="CA5" s="57"/>
      <c r="CB5" s="57"/>
      <c r="CC5" s="56"/>
      <c r="CD5" s="56"/>
      <c r="CE5" s="869"/>
      <c r="CF5" s="869"/>
      <c r="CG5" s="55"/>
      <c r="CH5" s="56"/>
      <c r="CI5" s="56"/>
      <c r="CJ5" s="57"/>
      <c r="CK5" s="57"/>
      <c r="CL5" s="56"/>
      <c r="CM5" s="56"/>
      <c r="CN5" s="869"/>
      <c r="CO5" s="869"/>
      <c r="CP5" s="55"/>
      <c r="CQ5" s="56"/>
      <c r="CR5" s="56"/>
      <c r="CS5" s="57"/>
      <c r="CT5" s="57"/>
      <c r="CU5" s="56"/>
      <c r="CV5" s="56"/>
      <c r="CW5" s="869"/>
      <c r="CX5" s="869"/>
      <c r="CY5" s="55"/>
      <c r="CZ5" s="56"/>
      <c r="DA5" s="56"/>
      <c r="DB5" s="57"/>
      <c r="DC5" s="57"/>
      <c r="DD5" s="56"/>
      <c r="DE5" s="56"/>
      <c r="DF5" s="869"/>
      <c r="DG5" s="869"/>
      <c r="DH5" s="55"/>
      <c r="DI5" s="56"/>
      <c r="DJ5" s="56"/>
      <c r="DK5" s="57"/>
      <c r="DL5" s="57"/>
      <c r="DM5" s="56"/>
      <c r="DN5" s="56"/>
      <c r="DO5" s="869"/>
      <c r="DP5" s="869"/>
      <c r="DQ5" s="55"/>
      <c r="DR5" s="56"/>
      <c r="DS5" s="56"/>
      <c r="DT5" s="57"/>
      <c r="DU5" s="57"/>
      <c r="DV5" s="56"/>
      <c r="DW5" s="56"/>
      <c r="DX5" s="869"/>
      <c r="DY5" s="869"/>
      <c r="DZ5" s="55"/>
      <c r="EA5" s="56"/>
      <c r="EB5" s="56"/>
      <c r="EC5" s="57"/>
      <c r="ED5" s="57"/>
      <c r="EE5" s="56"/>
      <c r="EF5" s="56"/>
      <c r="EG5" s="869"/>
      <c r="EH5" s="869"/>
      <c r="EI5" s="55"/>
      <c r="EJ5" s="56"/>
      <c r="EK5" s="56"/>
      <c r="EL5" s="57"/>
      <c r="EM5" s="57"/>
      <c r="EN5" s="56"/>
      <c r="EO5" s="56"/>
      <c r="EP5" s="869"/>
      <c r="EQ5" s="869"/>
      <c r="ER5" s="55"/>
      <c r="ES5" s="56"/>
      <c r="ET5" s="56"/>
      <c r="EU5" s="57"/>
      <c r="EV5" s="57"/>
      <c r="EW5" s="56"/>
      <c r="EX5" s="56"/>
      <c r="EY5" s="869"/>
      <c r="EZ5" s="869"/>
      <c r="FA5" s="55"/>
      <c r="FB5" s="56"/>
      <c r="FC5" s="56"/>
      <c r="FD5" s="57"/>
      <c r="FE5" s="57"/>
      <c r="FF5" s="56"/>
      <c r="FG5" s="56"/>
      <c r="FH5" s="869"/>
      <c r="FI5" s="869"/>
      <c r="FJ5" s="55"/>
      <c r="FK5" s="56"/>
      <c r="FL5" s="56"/>
      <c r="FM5" s="57"/>
      <c r="FN5" s="57"/>
      <c r="FO5" s="56"/>
      <c r="FP5" s="56"/>
      <c r="FQ5" s="869"/>
      <c r="FR5" s="869"/>
      <c r="FS5" s="55"/>
      <c r="FT5" s="56"/>
      <c r="FU5" s="56"/>
      <c r="FV5" s="57"/>
      <c r="FW5" s="57"/>
      <c r="FX5" s="56"/>
      <c r="FY5" s="56"/>
      <c r="FZ5" s="869"/>
      <c r="GA5" s="869"/>
      <c r="GB5" s="55"/>
      <c r="GC5" s="56"/>
      <c r="GD5" s="56"/>
      <c r="GE5" s="57"/>
      <c r="GF5" s="57"/>
      <c r="GG5" s="56"/>
      <c r="GH5" s="56"/>
      <c r="GI5" s="869"/>
      <c r="GJ5" s="869"/>
      <c r="GK5" s="55"/>
      <c r="GL5" s="56"/>
      <c r="GM5" s="56"/>
      <c r="GN5" s="57"/>
      <c r="GO5" s="57"/>
      <c r="GP5" s="56"/>
      <c r="GQ5" s="56"/>
      <c r="GR5" s="869"/>
      <c r="GS5" s="869"/>
      <c r="GT5" s="55"/>
      <c r="GU5" s="56"/>
      <c r="GV5" s="56"/>
      <c r="GW5" s="57"/>
      <c r="GX5" s="57"/>
      <c r="GY5" s="56"/>
      <c r="GZ5" s="56"/>
      <c r="HA5" s="869"/>
      <c r="HB5" s="869"/>
      <c r="HC5" s="55"/>
      <c r="HD5" s="56"/>
      <c r="HE5" s="56"/>
      <c r="HF5" s="57"/>
      <c r="HG5" s="57"/>
      <c r="HH5" s="56"/>
      <c r="HI5" s="56"/>
      <c r="HJ5" s="869"/>
      <c r="HK5" s="869"/>
      <c r="HL5" s="55"/>
      <c r="HM5" s="56"/>
      <c r="HN5" s="56"/>
      <c r="HO5" s="57"/>
      <c r="HP5" s="57"/>
      <c r="HQ5" s="56"/>
      <c r="HR5" s="56"/>
      <c r="HS5" s="869"/>
      <c r="HT5" s="869"/>
      <c r="HU5" s="55"/>
      <c r="HV5" s="56"/>
      <c r="HW5" s="56"/>
      <c r="HX5" s="57"/>
      <c r="HY5" s="57"/>
      <c r="HZ5" s="56"/>
      <c r="IA5" s="56"/>
      <c r="IB5" s="869"/>
      <c r="IC5" s="869"/>
      <c r="ID5" s="55"/>
      <c r="IE5" s="56"/>
      <c r="IF5" s="56"/>
      <c r="IG5" s="57"/>
      <c r="IH5" s="57"/>
      <c r="II5" s="56"/>
      <c r="IJ5" s="56"/>
      <c r="IK5" s="869"/>
      <c r="IL5" s="869"/>
      <c r="IM5" s="55"/>
      <c r="IN5" s="56"/>
      <c r="IO5" s="56"/>
      <c r="IP5" s="57"/>
      <c r="IQ5" s="57"/>
      <c r="IR5" s="56"/>
      <c r="IS5" s="56"/>
      <c r="IT5" s="869"/>
      <c r="IU5" s="869"/>
      <c r="IV5" s="55"/>
      <c r="IW5" s="56"/>
    </row>
    <row r="6" spans="2:257" ht="15.75">
      <c r="B6" s="741" t="s">
        <v>7</v>
      </c>
      <c r="C6" s="392"/>
      <c r="D6" s="393"/>
      <c r="E6" s="393"/>
      <c r="F6" s="393"/>
      <c r="G6" s="393"/>
      <c r="H6" s="393"/>
      <c r="I6" s="393"/>
      <c r="J6" s="394"/>
    </row>
    <row r="7" spans="2:257" ht="15.75">
      <c r="B7" s="742">
        <v>1.1000000000000001</v>
      </c>
      <c r="C7" s="752" t="s">
        <v>94</v>
      </c>
      <c r="D7" s="395">
        <v>534501.64973000006</v>
      </c>
      <c r="E7" s="395">
        <v>52321.809000000001</v>
      </c>
      <c r="F7" s="396">
        <v>375672.83800000005</v>
      </c>
      <c r="G7" s="396">
        <v>42744.746229999997</v>
      </c>
      <c r="H7" s="396">
        <v>15353.076500000001</v>
      </c>
      <c r="I7" s="396">
        <v>486092.46973000007</v>
      </c>
      <c r="J7" s="397">
        <v>48409.18</v>
      </c>
    </row>
    <row r="8" spans="2:257" ht="15.75">
      <c r="B8" s="743">
        <v>1.2</v>
      </c>
      <c r="C8" s="392" t="s">
        <v>95</v>
      </c>
      <c r="D8" s="393">
        <v>-40262.056000000004</v>
      </c>
      <c r="E8" s="393">
        <v>12000</v>
      </c>
      <c r="F8" s="393">
        <v>-52262.056000000004</v>
      </c>
      <c r="G8" s="393">
        <v>0</v>
      </c>
      <c r="H8" s="393">
        <v>0</v>
      </c>
      <c r="I8" s="393">
        <v>-40262.056000000004</v>
      </c>
      <c r="J8" s="394">
        <v>0</v>
      </c>
    </row>
    <row r="9" spans="2:257" ht="15.75">
      <c r="B9" s="744">
        <v>1.3</v>
      </c>
      <c r="C9" s="753" t="s">
        <v>96</v>
      </c>
      <c r="D9" s="329">
        <v>-263.15800000000002</v>
      </c>
      <c r="E9" s="329">
        <v>-263.15800000000002</v>
      </c>
      <c r="F9" s="331">
        <v>0</v>
      </c>
      <c r="G9" s="331">
        <v>0</v>
      </c>
      <c r="H9" s="331">
        <v>0</v>
      </c>
      <c r="I9" s="331">
        <v>-263.15800000000002</v>
      </c>
      <c r="J9" s="398">
        <v>0</v>
      </c>
    </row>
    <row r="10" spans="2:257" ht="31.5">
      <c r="B10" s="743">
        <v>1.4</v>
      </c>
      <c r="C10" s="392" t="s">
        <v>97</v>
      </c>
      <c r="D10" s="393">
        <v>179773.79709000007</v>
      </c>
      <c r="E10" s="393">
        <v>25191.502</v>
      </c>
      <c r="F10" s="393">
        <v>136309.76974000005</v>
      </c>
      <c r="G10" s="393">
        <v>154.93199999999999</v>
      </c>
      <c r="H10" s="393">
        <v>11443.993999999999</v>
      </c>
      <c r="I10" s="393">
        <v>173100.19774000006</v>
      </c>
      <c r="J10" s="394">
        <v>6673.5993499999995</v>
      </c>
    </row>
    <row r="11" spans="2:257" ht="30" customHeight="1">
      <c r="B11" s="745">
        <v>1.5</v>
      </c>
      <c r="C11" s="751" t="s">
        <v>98</v>
      </c>
      <c r="D11" s="354">
        <v>142786.51040999999</v>
      </c>
      <c r="E11" s="354">
        <v>42884.850399999996</v>
      </c>
      <c r="F11" s="399">
        <v>114987.52271</v>
      </c>
      <c r="G11" s="399">
        <v>-1047.9821100000004</v>
      </c>
      <c r="H11" s="399">
        <v>-18027.63</v>
      </c>
      <c r="I11" s="399">
        <v>138796.761</v>
      </c>
      <c r="J11" s="400">
        <v>3989.7494100000004</v>
      </c>
    </row>
    <row r="12" spans="2:257" s="59" customFormat="1" ht="15.75">
      <c r="B12" s="743">
        <v>1.6</v>
      </c>
      <c r="C12" s="392" t="s">
        <v>100</v>
      </c>
      <c r="D12" s="401">
        <v>818736.74273000006</v>
      </c>
      <c r="E12" s="401">
        <v>132135.00340000002</v>
      </c>
      <c r="F12" s="401">
        <v>576908.07445000007</v>
      </c>
      <c r="G12" s="401">
        <v>41851.696120000001</v>
      </c>
      <c r="H12" s="401">
        <v>8769.4399999999987</v>
      </c>
      <c r="I12" s="401">
        <v>759664.21397000004</v>
      </c>
      <c r="J12" s="402">
        <v>59072.528760000001</v>
      </c>
      <c r="T12" s="60"/>
    </row>
    <row r="13" spans="2:257" ht="15.75">
      <c r="B13" s="746" t="s">
        <v>101</v>
      </c>
      <c r="C13" s="751"/>
      <c r="D13" s="354"/>
      <c r="E13" s="354"/>
      <c r="F13" s="399"/>
      <c r="G13" s="399"/>
      <c r="H13" s="399"/>
      <c r="I13" s="399"/>
      <c r="J13" s="400"/>
    </row>
    <row r="14" spans="2:257" ht="15.75">
      <c r="B14" s="743" t="s">
        <v>99</v>
      </c>
      <c r="C14" s="392" t="s">
        <v>103</v>
      </c>
      <c r="D14" s="393">
        <v>42173.277949999989</v>
      </c>
      <c r="E14" s="393">
        <v>1373.6809999999998</v>
      </c>
      <c r="F14" s="393">
        <v>40457.609219999998</v>
      </c>
      <c r="G14" s="393">
        <v>278.39429000000001</v>
      </c>
      <c r="H14" s="393">
        <v>0</v>
      </c>
      <c r="I14" s="393">
        <v>42109.684509999992</v>
      </c>
      <c r="J14" s="394">
        <v>63.593440000000001</v>
      </c>
    </row>
    <row r="15" spans="2:257" ht="31.5">
      <c r="B15" s="745" t="s">
        <v>102</v>
      </c>
      <c r="C15" s="751" t="s">
        <v>105</v>
      </c>
      <c r="D15" s="354">
        <v>1666.72882</v>
      </c>
      <c r="E15" s="354">
        <v>0</v>
      </c>
      <c r="F15" s="399">
        <v>1552.42282</v>
      </c>
      <c r="G15" s="399">
        <v>114.306</v>
      </c>
      <c r="H15" s="399">
        <v>0</v>
      </c>
      <c r="I15" s="399">
        <v>1666.72882</v>
      </c>
      <c r="J15" s="400">
        <v>0</v>
      </c>
    </row>
    <row r="16" spans="2:257" ht="15.75">
      <c r="B16" s="743" t="s">
        <v>104</v>
      </c>
      <c r="C16" s="392" t="s">
        <v>107</v>
      </c>
      <c r="D16" s="393">
        <v>3121.1058700000003</v>
      </c>
      <c r="E16" s="393">
        <v>1006.154</v>
      </c>
      <c r="F16" s="393">
        <v>1435.65482</v>
      </c>
      <c r="G16" s="393">
        <v>187.50204999999997</v>
      </c>
      <c r="H16" s="393">
        <v>199.113</v>
      </c>
      <c r="I16" s="393">
        <v>2828.4238700000001</v>
      </c>
      <c r="J16" s="394">
        <v>292.68200000000002</v>
      </c>
    </row>
    <row r="17" spans="2:20" ht="31.5">
      <c r="B17" s="745" t="s">
        <v>106</v>
      </c>
      <c r="C17" s="751" t="s">
        <v>109</v>
      </c>
      <c r="D17" s="354">
        <v>243.11305999999999</v>
      </c>
      <c r="E17" s="354">
        <v>0</v>
      </c>
      <c r="F17" s="399">
        <v>243.11305999999999</v>
      </c>
      <c r="G17" s="399">
        <v>0</v>
      </c>
      <c r="H17" s="399">
        <v>0</v>
      </c>
      <c r="I17" s="399">
        <v>243.11305999999999</v>
      </c>
      <c r="J17" s="400">
        <v>0</v>
      </c>
    </row>
    <row r="18" spans="2:20" ht="15.75">
      <c r="B18" s="743" t="s">
        <v>108</v>
      </c>
      <c r="C18" s="392" t="s">
        <v>111</v>
      </c>
      <c r="D18" s="393">
        <v>6192.6136299999998</v>
      </c>
      <c r="E18" s="393">
        <v>538.1</v>
      </c>
      <c r="F18" s="393">
        <v>2295.4153500000002</v>
      </c>
      <c r="G18" s="393">
        <v>0</v>
      </c>
      <c r="H18" s="393">
        <v>0</v>
      </c>
      <c r="I18" s="393">
        <v>2833.5153500000001</v>
      </c>
      <c r="J18" s="394">
        <v>3359.0982800000002</v>
      </c>
    </row>
    <row r="19" spans="2:20" ht="15.75">
      <c r="B19" s="747" t="s">
        <v>110</v>
      </c>
      <c r="C19" s="754" t="s">
        <v>113</v>
      </c>
      <c r="D19" s="373">
        <v>18886.141490000002</v>
      </c>
      <c r="E19" s="373">
        <v>2963.5830000000001</v>
      </c>
      <c r="F19" s="374">
        <v>14201.52549</v>
      </c>
      <c r="G19" s="374">
        <v>0</v>
      </c>
      <c r="H19" s="374">
        <v>90.959000000000003</v>
      </c>
      <c r="I19" s="374">
        <v>17256.067490000001</v>
      </c>
      <c r="J19" s="403">
        <v>1630.0740000000001</v>
      </c>
    </row>
    <row r="20" spans="2:20" s="59" customFormat="1" ht="15.75">
      <c r="B20" s="741" t="s">
        <v>112</v>
      </c>
      <c r="C20" s="404" t="s">
        <v>410</v>
      </c>
      <c r="D20" s="401">
        <v>73021.613819999999</v>
      </c>
      <c r="E20" s="401">
        <v>5881.518</v>
      </c>
      <c r="F20" s="401">
        <v>61095.50376</v>
      </c>
      <c r="G20" s="401">
        <v>580.20234000000005</v>
      </c>
      <c r="H20" s="401">
        <v>118.94199999999999</v>
      </c>
      <c r="I20" s="401">
        <v>67676.166100000002</v>
      </c>
      <c r="J20" s="402">
        <v>5345.4477200000001</v>
      </c>
      <c r="T20" s="60"/>
    </row>
    <row r="21" spans="2:20" s="59" customFormat="1" ht="15.75">
      <c r="B21" s="747" t="s">
        <v>114</v>
      </c>
      <c r="C21" s="754" t="s">
        <v>392</v>
      </c>
      <c r="D21" s="373">
        <v>745886.25892999989</v>
      </c>
      <c r="E21" s="373">
        <v>126253.48540000001</v>
      </c>
      <c r="F21" s="374">
        <v>515812.57070999994</v>
      </c>
      <c r="G21" s="374">
        <v>41271.493779999997</v>
      </c>
      <c r="H21" s="374">
        <v>8821.6280000000006</v>
      </c>
      <c r="I21" s="374">
        <v>692159.17788999993</v>
      </c>
      <c r="J21" s="403">
        <v>53727.081040000005</v>
      </c>
      <c r="T21" s="60"/>
    </row>
    <row r="22" spans="2:20" ht="15.75">
      <c r="B22" s="748" t="s">
        <v>115</v>
      </c>
      <c r="C22" s="392"/>
      <c r="D22" s="393"/>
      <c r="E22" s="393"/>
      <c r="F22" s="393"/>
      <c r="G22" s="393"/>
      <c r="H22" s="393"/>
      <c r="I22" s="393"/>
      <c r="J22" s="394"/>
    </row>
    <row r="23" spans="2:20" ht="47.25">
      <c r="B23" s="745" t="s">
        <v>116</v>
      </c>
      <c r="C23" s="405" t="s">
        <v>117</v>
      </c>
      <c r="D23" s="354">
        <v>15713.058710000003</v>
      </c>
      <c r="E23" s="354">
        <v>2959.7730000000001</v>
      </c>
      <c r="F23" s="399">
        <v>10977.837170000003</v>
      </c>
      <c r="G23" s="399">
        <v>151.61500000000001</v>
      </c>
      <c r="H23" s="399">
        <v>1436.9960000000001</v>
      </c>
      <c r="I23" s="399">
        <v>15526.221170000003</v>
      </c>
      <c r="J23" s="400">
        <v>186.83753999999999</v>
      </c>
    </row>
    <row r="24" spans="2:20" ht="15.75">
      <c r="B24" s="743" t="s">
        <v>118</v>
      </c>
      <c r="C24" s="392" t="s">
        <v>119</v>
      </c>
      <c r="D24" s="393">
        <v>56810.321859999996</v>
      </c>
      <c r="E24" s="393">
        <v>22277.810799999999</v>
      </c>
      <c r="F24" s="393">
        <v>30000.337209999994</v>
      </c>
      <c r="G24" s="393">
        <v>0</v>
      </c>
      <c r="H24" s="393">
        <v>3308.1760000000004</v>
      </c>
      <c r="I24" s="393">
        <v>55586.324009999997</v>
      </c>
      <c r="J24" s="394">
        <v>1223.9978500000002</v>
      </c>
    </row>
    <row r="25" spans="2:20" ht="15.75">
      <c r="B25" s="745" t="s">
        <v>120</v>
      </c>
      <c r="C25" s="751" t="s">
        <v>121</v>
      </c>
      <c r="D25" s="354">
        <v>38904.183389999998</v>
      </c>
      <c r="E25" s="354">
        <v>8550.92</v>
      </c>
      <c r="F25" s="399">
        <v>30353.26339</v>
      </c>
      <c r="G25" s="399">
        <v>0</v>
      </c>
      <c r="H25" s="399">
        <v>0</v>
      </c>
      <c r="I25" s="399">
        <v>38904.183389999998</v>
      </c>
      <c r="J25" s="400">
        <v>0</v>
      </c>
    </row>
    <row r="26" spans="2:20" ht="15.75">
      <c r="B26" s="743" t="s">
        <v>122</v>
      </c>
      <c r="C26" s="392" t="s">
        <v>123</v>
      </c>
      <c r="D26" s="393">
        <v>-10.270770000000001</v>
      </c>
      <c r="E26" s="393">
        <v>0</v>
      </c>
      <c r="F26" s="393">
        <v>-10.270770000000001</v>
      </c>
      <c r="G26" s="393">
        <v>0</v>
      </c>
      <c r="H26" s="393">
        <v>0</v>
      </c>
      <c r="I26" s="393">
        <v>-10.270770000000001</v>
      </c>
      <c r="J26" s="394">
        <v>0</v>
      </c>
    </row>
    <row r="27" spans="2:20" ht="31.5">
      <c r="B27" s="745" t="s">
        <v>124</v>
      </c>
      <c r="C27" s="751" t="s">
        <v>125</v>
      </c>
      <c r="D27" s="354">
        <v>29030.005359999999</v>
      </c>
      <c r="E27" s="354">
        <v>0</v>
      </c>
      <c r="F27" s="399">
        <v>25825.682359999999</v>
      </c>
      <c r="G27" s="399">
        <v>0</v>
      </c>
      <c r="H27" s="399">
        <v>3204.3229999999999</v>
      </c>
      <c r="I27" s="399">
        <v>29030.005359999999</v>
      </c>
      <c r="J27" s="400">
        <v>0</v>
      </c>
    </row>
    <row r="28" spans="2:20" s="59" customFormat="1" ht="15.75">
      <c r="B28" s="741" t="s">
        <v>126</v>
      </c>
      <c r="C28" s="404" t="s">
        <v>411</v>
      </c>
      <c r="D28" s="401">
        <v>138178.10454999999</v>
      </c>
      <c r="E28" s="401">
        <v>33788.503800000006</v>
      </c>
      <c r="F28" s="401">
        <v>97146.849360000007</v>
      </c>
      <c r="G28" s="401">
        <v>151.61500000000001</v>
      </c>
      <c r="H28" s="401">
        <v>5680.3010000000004</v>
      </c>
      <c r="I28" s="401">
        <v>136767.26916</v>
      </c>
      <c r="J28" s="402">
        <v>1410.8353899999997</v>
      </c>
      <c r="T28" s="60"/>
    </row>
    <row r="29" spans="2:20" ht="15.75">
      <c r="B29" s="741" t="s">
        <v>101</v>
      </c>
      <c r="C29" s="392"/>
      <c r="D29" s="393"/>
      <c r="E29" s="393"/>
      <c r="F29" s="393"/>
      <c r="G29" s="393"/>
      <c r="H29" s="393"/>
      <c r="I29" s="393"/>
      <c r="J29" s="394"/>
    </row>
    <row r="30" spans="2:20" ht="15.75">
      <c r="B30" s="745" t="s">
        <v>130</v>
      </c>
      <c r="C30" s="751" t="s">
        <v>127</v>
      </c>
      <c r="D30" s="354">
        <v>18886.141490000002</v>
      </c>
      <c r="E30" s="354">
        <v>2963.5830000000001</v>
      </c>
      <c r="F30" s="399">
        <v>14201.52549</v>
      </c>
      <c r="G30" s="399">
        <v>0</v>
      </c>
      <c r="H30" s="399">
        <v>90.959000000000003</v>
      </c>
      <c r="I30" s="399">
        <v>17256.067490000001</v>
      </c>
      <c r="J30" s="400">
        <v>1630.0740000000001</v>
      </c>
    </row>
    <row r="31" spans="2:20" ht="15.75">
      <c r="B31" s="743" t="s">
        <v>390</v>
      </c>
      <c r="C31" s="392" t="s">
        <v>128</v>
      </c>
      <c r="D31" s="393">
        <v>18886.141490000002</v>
      </c>
      <c r="E31" s="393">
        <v>2963.5830000000001</v>
      </c>
      <c r="F31" s="393">
        <v>14201.52549</v>
      </c>
      <c r="G31" s="393">
        <v>0</v>
      </c>
      <c r="H31" s="393">
        <v>90.959000000000003</v>
      </c>
      <c r="I31" s="393">
        <v>17256.067490000001</v>
      </c>
      <c r="J31" s="394">
        <v>1630.0740000000001</v>
      </c>
    </row>
    <row r="32" spans="2:20" s="59" customFormat="1" ht="15.75">
      <c r="B32" s="747" t="s">
        <v>391</v>
      </c>
      <c r="C32" s="406" t="s">
        <v>129</v>
      </c>
      <c r="D32" s="373">
        <v>121561.15707999999</v>
      </c>
      <c r="E32" s="373">
        <v>30824.9208</v>
      </c>
      <c r="F32" s="374">
        <v>82945.323889999985</v>
      </c>
      <c r="G32" s="374">
        <v>151.61500000000001</v>
      </c>
      <c r="H32" s="374">
        <v>7858.5360000000001</v>
      </c>
      <c r="I32" s="374">
        <v>121780.39568999999</v>
      </c>
      <c r="J32" s="403">
        <v>-219.23861000000008</v>
      </c>
      <c r="T32" s="60"/>
    </row>
    <row r="33" spans="2:20" s="59" customFormat="1" ht="15.75">
      <c r="B33" s="743" t="s">
        <v>393</v>
      </c>
      <c r="C33" s="404" t="s">
        <v>396</v>
      </c>
      <c r="D33" s="393"/>
      <c r="E33" s="393"/>
      <c r="F33" s="393"/>
      <c r="G33" s="393"/>
      <c r="H33" s="393"/>
      <c r="I33" s="393"/>
      <c r="J33" s="394"/>
      <c r="T33" s="60"/>
    </row>
    <row r="34" spans="2:20" s="59" customFormat="1" ht="31.5">
      <c r="B34" s="745" t="s">
        <v>394</v>
      </c>
      <c r="C34" s="405" t="s">
        <v>131</v>
      </c>
      <c r="D34" s="354">
        <v>121561.15707</v>
      </c>
      <c r="E34" s="354">
        <v>30824.9208</v>
      </c>
      <c r="F34" s="399">
        <v>82945.323869999993</v>
      </c>
      <c r="G34" s="399">
        <v>151.61500000000001</v>
      </c>
      <c r="H34" s="399">
        <v>7858.5360000000001</v>
      </c>
      <c r="I34" s="399">
        <v>121780.39567</v>
      </c>
      <c r="J34" s="400">
        <v>-219.23860000000008</v>
      </c>
      <c r="T34" s="60"/>
    </row>
    <row r="35" spans="2:20" s="59" customFormat="1" ht="15.75">
      <c r="B35" s="741" t="s">
        <v>395</v>
      </c>
      <c r="C35" s="404" t="s">
        <v>412</v>
      </c>
      <c r="D35" s="401">
        <v>867447.41599999985</v>
      </c>
      <c r="E35" s="401">
        <v>157078.4062</v>
      </c>
      <c r="F35" s="401">
        <v>598757.89457999985</v>
      </c>
      <c r="G35" s="401">
        <v>41423.108780000002</v>
      </c>
      <c r="H35" s="401">
        <v>16680.164000000004</v>
      </c>
      <c r="I35" s="401">
        <v>813939.57355999982</v>
      </c>
      <c r="J35" s="402">
        <v>53507.84244</v>
      </c>
      <c r="T35" s="60"/>
    </row>
    <row r="36" spans="2:20" ht="15.75">
      <c r="B36" s="741"/>
      <c r="C36" s="407" t="s">
        <v>132</v>
      </c>
      <c r="D36" s="393"/>
      <c r="E36" s="393"/>
      <c r="F36" s="393"/>
      <c r="G36" s="393"/>
      <c r="H36" s="393"/>
      <c r="I36" s="393"/>
      <c r="J36" s="394"/>
    </row>
    <row r="37" spans="2:20" s="59" customFormat="1" ht="15.75">
      <c r="B37" s="747" t="s">
        <v>388</v>
      </c>
      <c r="C37" s="754" t="s">
        <v>134</v>
      </c>
      <c r="D37" s="373">
        <v>4097789.9835899994</v>
      </c>
      <c r="E37" s="373">
        <v>771675.10643000004</v>
      </c>
      <c r="F37" s="374">
        <v>3060641.908559999</v>
      </c>
      <c r="G37" s="374">
        <v>89807.632720000009</v>
      </c>
      <c r="H37" s="374">
        <v>112938.34420000001</v>
      </c>
      <c r="I37" s="374">
        <v>4035062.9919099994</v>
      </c>
      <c r="J37" s="403">
        <v>62726.991680000006</v>
      </c>
      <c r="T37" s="60"/>
    </row>
    <row r="38" spans="2:20" s="59" customFormat="1" ht="15.75">
      <c r="B38" s="741" t="s">
        <v>389</v>
      </c>
      <c r="C38" s="404" t="s">
        <v>136</v>
      </c>
      <c r="D38" s="401">
        <v>436380.0501900001</v>
      </c>
      <c r="E38" s="401">
        <v>71217.758579999994</v>
      </c>
      <c r="F38" s="401">
        <v>334035.30987000006</v>
      </c>
      <c r="G38" s="401">
        <v>11345.769999999999</v>
      </c>
      <c r="H38" s="401">
        <v>394.40899999999999</v>
      </c>
      <c r="I38" s="401">
        <v>416993.24745000008</v>
      </c>
      <c r="J38" s="402">
        <v>19386.802739999999</v>
      </c>
      <c r="T38" s="60"/>
    </row>
    <row r="39" spans="2:20" s="59" customFormat="1" ht="15.75">
      <c r="B39" s="747" t="s">
        <v>133</v>
      </c>
      <c r="C39" s="754" t="s">
        <v>137</v>
      </c>
      <c r="D39" s="373">
        <v>803605.82460999989</v>
      </c>
      <c r="E39" s="373">
        <v>130490.91563</v>
      </c>
      <c r="F39" s="374">
        <v>609815.90491999988</v>
      </c>
      <c r="G39" s="374">
        <v>31521.190459999998</v>
      </c>
      <c r="H39" s="374">
        <v>17621.435000000001</v>
      </c>
      <c r="I39" s="374">
        <v>789449.44600999984</v>
      </c>
      <c r="J39" s="403">
        <v>14156.3786</v>
      </c>
      <c r="T39" s="60"/>
    </row>
    <row r="40" spans="2:20" s="59" customFormat="1" ht="15.75">
      <c r="B40" s="741" t="s">
        <v>135</v>
      </c>
      <c r="C40" s="404" t="s">
        <v>138</v>
      </c>
      <c r="D40" s="401">
        <v>5337775.8583899988</v>
      </c>
      <c r="E40" s="401">
        <v>973383.78064000013</v>
      </c>
      <c r="F40" s="401">
        <v>4004493.1233499991</v>
      </c>
      <c r="G40" s="401">
        <v>132674.59317999997</v>
      </c>
      <c r="H40" s="401">
        <v>130954.1882</v>
      </c>
      <c r="I40" s="401">
        <v>5241505.6853699991</v>
      </c>
      <c r="J40" s="402">
        <v>96270.173020000017</v>
      </c>
      <c r="T40" s="60"/>
    </row>
    <row r="41" spans="2:20" ht="15.75">
      <c r="B41" s="741"/>
      <c r="C41" s="404" t="s">
        <v>139</v>
      </c>
      <c r="D41" s="401"/>
      <c r="E41" s="401"/>
      <c r="F41" s="401"/>
      <c r="G41" s="401"/>
      <c r="H41" s="401"/>
      <c r="I41" s="401"/>
      <c r="J41" s="402"/>
    </row>
    <row r="42" spans="2:20" s="59" customFormat="1" ht="15.75">
      <c r="B42" s="747" t="s">
        <v>400</v>
      </c>
      <c r="C42" s="754" t="s">
        <v>140</v>
      </c>
      <c r="D42" s="408">
        <v>0.21168664560013514</v>
      </c>
      <c r="E42" s="408">
        <v>0.20355510355477413</v>
      </c>
      <c r="F42" s="408">
        <v>0.19563147616367488</v>
      </c>
      <c r="G42" s="408">
        <v>0.46124263078114897</v>
      </c>
      <c r="H42" s="408">
        <v>0.14769265583052529</v>
      </c>
      <c r="I42" s="408">
        <v>0.20171669567287748</v>
      </c>
      <c r="J42" s="409">
        <v>0.85302739692935958</v>
      </c>
      <c r="T42" s="60"/>
    </row>
    <row r="43" spans="2:20" s="59" customFormat="1" ht="15.75">
      <c r="B43" s="741" t="s">
        <v>401</v>
      </c>
      <c r="C43" s="404" t="s">
        <v>141</v>
      </c>
      <c r="D43" s="410">
        <v>0.13973727610866318</v>
      </c>
      <c r="E43" s="410">
        <v>0.12970576242495874</v>
      </c>
      <c r="F43" s="410">
        <v>0.12880845460873003</v>
      </c>
      <c r="G43" s="410">
        <v>0.31107307579233995</v>
      </c>
      <c r="H43" s="410">
        <v>6.7364229592467517E-2</v>
      </c>
      <c r="I43" s="410">
        <v>0.13205350131011834</v>
      </c>
      <c r="J43" s="411">
        <v>0.55808647013481805</v>
      </c>
      <c r="T43" s="60"/>
    </row>
    <row r="44" spans="2:20" s="59" customFormat="1" ht="15.75">
      <c r="B44" s="747" t="s">
        <v>402</v>
      </c>
      <c r="C44" s="754" t="s">
        <v>142</v>
      </c>
      <c r="D44" s="408">
        <v>0.16251102313270285</v>
      </c>
      <c r="E44" s="408">
        <v>0.16137356027929795</v>
      </c>
      <c r="F44" s="408">
        <v>0.14952151898792695</v>
      </c>
      <c r="G44" s="408">
        <v>0.31221583414845044</v>
      </c>
      <c r="H44" s="408">
        <v>0.12737403995453125</v>
      </c>
      <c r="I44" s="408">
        <v>0.15528735871294655</v>
      </c>
      <c r="J44" s="409">
        <v>0.55580914380286617</v>
      </c>
      <c r="T44" s="60"/>
    </row>
    <row r="45" spans="2:20" ht="15.75">
      <c r="B45" s="749"/>
      <c r="C45" s="407" t="s">
        <v>397</v>
      </c>
      <c r="D45" s="410"/>
      <c r="E45" s="410"/>
      <c r="F45" s="410"/>
      <c r="G45" s="410"/>
      <c r="H45" s="410"/>
      <c r="I45" s="410"/>
      <c r="J45" s="411"/>
    </row>
    <row r="46" spans="2:20" s="47" customFormat="1" ht="47.25">
      <c r="B46" s="745" t="s">
        <v>403</v>
      </c>
      <c r="C46" s="405" t="s">
        <v>143</v>
      </c>
      <c r="D46" s="412">
        <v>30392.365679999995</v>
      </c>
      <c r="E46" s="412">
        <v>4355.5050000000001</v>
      </c>
      <c r="F46" s="413">
        <v>25073.120679999996</v>
      </c>
      <c r="G46" s="413">
        <v>0</v>
      </c>
      <c r="H46" s="413">
        <v>181.91800000000001</v>
      </c>
      <c r="I46" s="413">
        <v>29610.543679999995</v>
      </c>
      <c r="J46" s="414">
        <v>781.822</v>
      </c>
      <c r="T46" s="61"/>
    </row>
    <row r="47" spans="2:20" s="47" customFormat="1" ht="31.5">
      <c r="B47" s="743" t="s">
        <v>404</v>
      </c>
      <c r="C47" s="392" t="s">
        <v>144</v>
      </c>
      <c r="D47" s="415">
        <v>6211.0542800000003</v>
      </c>
      <c r="E47" s="415">
        <v>1571.6609999999998</v>
      </c>
      <c r="F47" s="415">
        <v>2311.49028</v>
      </c>
      <c r="G47" s="415">
        <v>0</v>
      </c>
      <c r="H47" s="415">
        <v>0</v>
      </c>
      <c r="I47" s="415">
        <v>3883.15128</v>
      </c>
      <c r="J47" s="416">
        <v>2327.9030000000002</v>
      </c>
      <c r="T47" s="61"/>
    </row>
    <row r="48" spans="2:20" s="47" customFormat="1" ht="47.25">
      <c r="B48" s="745" t="s">
        <v>405</v>
      </c>
      <c r="C48" s="405" t="s">
        <v>398</v>
      </c>
      <c r="D48" s="412">
        <v>533.96299999999997</v>
      </c>
      <c r="E48" s="412">
        <v>0</v>
      </c>
      <c r="F48" s="413">
        <v>383.53999999999996</v>
      </c>
      <c r="G48" s="413">
        <v>0</v>
      </c>
      <c r="H48" s="413">
        <v>0</v>
      </c>
      <c r="I48" s="413">
        <v>383.53999999999996</v>
      </c>
      <c r="J48" s="414">
        <v>150.423</v>
      </c>
      <c r="T48" s="61"/>
    </row>
    <row r="49" spans="2:20" s="47" customFormat="1" ht="47.25">
      <c r="B49" s="743" t="s">
        <v>406</v>
      </c>
      <c r="C49" s="392" t="s">
        <v>399</v>
      </c>
      <c r="D49" s="415">
        <v>634.9</v>
      </c>
      <c r="E49" s="415">
        <v>0</v>
      </c>
      <c r="F49" s="415">
        <v>634.9</v>
      </c>
      <c r="G49" s="415">
        <v>0</v>
      </c>
      <c r="H49" s="415">
        <v>0</v>
      </c>
      <c r="I49" s="415">
        <v>634.9</v>
      </c>
      <c r="J49" s="416">
        <v>0</v>
      </c>
      <c r="T49" s="61"/>
    </row>
    <row r="50" spans="2:20" s="47" customFormat="1" ht="31.5">
      <c r="B50" s="745" t="s">
        <v>407</v>
      </c>
      <c r="C50" s="405" t="s">
        <v>145</v>
      </c>
      <c r="D50" s="412">
        <v>0</v>
      </c>
      <c r="E50" s="412">
        <v>0</v>
      </c>
      <c r="F50" s="413">
        <v>0</v>
      </c>
      <c r="G50" s="413">
        <v>0</v>
      </c>
      <c r="H50" s="413">
        <v>0</v>
      </c>
      <c r="I50" s="413">
        <v>0</v>
      </c>
      <c r="J50" s="414">
        <v>0</v>
      </c>
      <c r="T50" s="61"/>
    </row>
    <row r="51" spans="2:20" s="47" customFormat="1" ht="15.75">
      <c r="B51" s="743" t="s">
        <v>408</v>
      </c>
      <c r="C51" s="392" t="s">
        <v>146</v>
      </c>
      <c r="D51" s="415">
        <v>909.76300000000003</v>
      </c>
      <c r="E51" s="415">
        <v>0</v>
      </c>
      <c r="F51" s="415">
        <v>909.76300000000003</v>
      </c>
      <c r="G51" s="415">
        <v>0</v>
      </c>
      <c r="H51" s="415">
        <v>0</v>
      </c>
      <c r="I51" s="415">
        <v>909.76300000000003</v>
      </c>
      <c r="J51" s="416">
        <v>0</v>
      </c>
      <c r="T51" s="61"/>
    </row>
    <row r="52" spans="2:20" s="47" customFormat="1" ht="47.25">
      <c r="B52" s="747" t="s">
        <v>409</v>
      </c>
      <c r="C52" s="406" t="s">
        <v>413</v>
      </c>
      <c r="D52" s="417">
        <v>37772.282960000004</v>
      </c>
      <c r="E52" s="417">
        <v>5927.1660000000002</v>
      </c>
      <c r="F52" s="418">
        <v>28403.05096</v>
      </c>
      <c r="G52" s="418">
        <v>0</v>
      </c>
      <c r="H52" s="418">
        <v>181.91800000000001</v>
      </c>
      <c r="I52" s="418">
        <v>34512.134960000003</v>
      </c>
      <c r="J52" s="419">
        <v>3260.1480000000001</v>
      </c>
      <c r="T52" s="61"/>
    </row>
    <row r="53" spans="2:20" ht="34.5" customHeight="1">
      <c r="B53" s="750" t="s">
        <v>562</v>
      </c>
      <c r="C53" s="420"/>
      <c r="D53" s="388"/>
      <c r="E53" s="388"/>
      <c r="F53" s="388"/>
      <c r="G53" s="388"/>
      <c r="H53" s="388"/>
      <c r="I53" s="388"/>
      <c r="J53" s="261"/>
    </row>
    <row r="54" spans="2:20" ht="18" customHeight="1">
      <c r="B54" s="740"/>
      <c r="C54" s="420"/>
      <c r="D54" s="388"/>
      <c r="E54" s="388"/>
      <c r="F54" s="388"/>
      <c r="G54" s="388"/>
      <c r="H54" s="388"/>
      <c r="I54" s="388"/>
      <c r="J54" s="261"/>
    </row>
    <row r="55" spans="2:20" ht="18" customHeight="1">
      <c r="B55" s="740"/>
      <c r="C55" s="420"/>
      <c r="D55" s="388"/>
      <c r="E55" s="388"/>
      <c r="F55" s="388"/>
      <c r="G55" s="388"/>
      <c r="H55" s="388"/>
      <c r="I55" s="388"/>
      <c r="J55" s="261"/>
    </row>
  </sheetData>
  <mergeCells count="31">
    <mergeCell ref="CE5:CF5"/>
    <mergeCell ref="B2:J2"/>
    <mergeCell ref="B3:J3"/>
    <mergeCell ref="I4:J4"/>
    <mergeCell ref="K5:L5"/>
    <mergeCell ref="T5:U5"/>
    <mergeCell ref="AC5:AD5"/>
    <mergeCell ref="AL5:AM5"/>
    <mergeCell ref="AU5:AV5"/>
    <mergeCell ref="BD5:BE5"/>
    <mergeCell ref="BM5:BN5"/>
    <mergeCell ref="BV5:BW5"/>
    <mergeCell ref="GI5:GJ5"/>
    <mergeCell ref="CN5:CO5"/>
    <mergeCell ref="CW5:CX5"/>
    <mergeCell ref="DF5:DG5"/>
    <mergeCell ref="DO5:DP5"/>
    <mergeCell ref="DX5:DY5"/>
    <mergeCell ref="EG5:EH5"/>
    <mergeCell ref="EP5:EQ5"/>
    <mergeCell ref="EY5:EZ5"/>
    <mergeCell ref="FH5:FI5"/>
    <mergeCell ref="FQ5:FR5"/>
    <mergeCell ref="FZ5:GA5"/>
    <mergeCell ref="IT5:IU5"/>
    <mergeCell ref="GR5:GS5"/>
    <mergeCell ref="HA5:HB5"/>
    <mergeCell ref="HJ5:HK5"/>
    <mergeCell ref="HS5:HT5"/>
    <mergeCell ref="IB5:IC5"/>
    <mergeCell ref="IK5:IL5"/>
  </mergeCells>
  <hyperlinks>
    <hyperlink ref="B53" location="'Table of contents'!Print_Area" display="Back to Table of Contents"/>
  </hyperlinks>
  <printOptions horizontalCentered="1"/>
  <pageMargins left="0.7" right="0.7" top="0.37" bottom="0.37" header="0.3" footer="0.3"/>
  <pageSetup scale="47" orientation="landscape" r:id="rId1"/>
</worksheet>
</file>

<file path=xl/worksheets/sheet17.xml><?xml version="1.0" encoding="utf-8"?>
<worksheet xmlns="http://schemas.openxmlformats.org/spreadsheetml/2006/main" xmlns:r="http://schemas.openxmlformats.org/officeDocument/2006/relationships">
  <sheetPr>
    <tabColor rgb="FF7030A0"/>
  </sheetPr>
  <dimension ref="A1:M43"/>
  <sheetViews>
    <sheetView view="pageBreakPreview" zoomScale="80" zoomScaleNormal="60" zoomScaleSheetLayoutView="80" workbookViewId="0">
      <selection activeCell="B2" sqref="B2:H2"/>
    </sheetView>
  </sheetViews>
  <sheetFormatPr defaultRowHeight="14.25"/>
  <cols>
    <col min="1" max="1" width="9.140625" style="87"/>
    <col min="2" max="2" width="11" style="87" customWidth="1"/>
    <col min="3" max="3" width="89" style="87" customWidth="1"/>
    <col min="4" max="4" width="18.42578125" style="139" bestFit="1" customWidth="1"/>
    <col min="5" max="5" width="8.28515625" style="87" bestFit="1" customWidth="1"/>
    <col min="6" max="6" width="12" style="87" bestFit="1" customWidth="1"/>
    <col min="7" max="7" width="14.5703125" style="87" bestFit="1" customWidth="1"/>
    <col min="8" max="8" width="11.7109375" style="87" bestFit="1" customWidth="1"/>
    <col min="9" max="11" width="9.140625" style="87"/>
    <col min="12" max="13" width="7.42578125" style="87" customWidth="1"/>
    <col min="14" max="16384" width="9.140625" style="87"/>
  </cols>
  <sheetData>
    <row r="1" spans="1:13" ht="20.25">
      <c r="A1" s="44"/>
      <c r="B1" s="42"/>
      <c r="C1" s="43"/>
      <c r="D1" s="42"/>
      <c r="E1" s="44"/>
      <c r="F1" s="45"/>
      <c r="G1" s="45"/>
      <c r="H1" s="44"/>
    </row>
    <row r="2" spans="1:13" ht="20.25">
      <c r="A2" s="44"/>
      <c r="B2" s="878" t="s">
        <v>433</v>
      </c>
      <c r="C2" s="878"/>
      <c r="D2" s="878"/>
      <c r="E2" s="878"/>
      <c r="F2" s="878"/>
      <c r="G2" s="878"/>
      <c r="H2" s="878"/>
    </row>
    <row r="3" spans="1:13" ht="20.25">
      <c r="A3" s="44"/>
      <c r="B3" s="879" t="s">
        <v>601</v>
      </c>
      <c r="C3" s="879"/>
      <c r="D3" s="879"/>
      <c r="E3" s="879"/>
      <c r="F3" s="879"/>
      <c r="G3" s="879"/>
      <c r="H3" s="879"/>
    </row>
    <row r="4" spans="1:13" s="137" customFormat="1" ht="20.25">
      <c r="A4" s="44"/>
      <c r="B4" s="421"/>
      <c r="C4" s="422"/>
      <c r="D4" s="421"/>
      <c r="E4" s="421"/>
      <c r="F4" s="421"/>
      <c r="G4" s="421"/>
      <c r="H4" s="423"/>
    </row>
    <row r="5" spans="1:13" ht="15.75">
      <c r="B5" s="887"/>
      <c r="C5" s="885" t="s">
        <v>171</v>
      </c>
      <c r="D5" s="895"/>
      <c r="E5" s="893" t="s">
        <v>533</v>
      </c>
      <c r="F5" s="893"/>
      <c r="G5" s="893"/>
      <c r="H5" s="894"/>
    </row>
    <row r="6" spans="1:13" ht="15.75">
      <c r="A6" s="137"/>
      <c r="B6" s="888"/>
      <c r="C6" s="886"/>
      <c r="D6" s="893"/>
      <c r="E6" s="424" t="s">
        <v>172</v>
      </c>
      <c r="F6" s="425" t="s">
        <v>570</v>
      </c>
      <c r="G6" s="425" t="s">
        <v>571</v>
      </c>
      <c r="H6" s="425" t="s">
        <v>174</v>
      </c>
    </row>
    <row r="7" spans="1:13" ht="15.75">
      <c r="A7" s="138"/>
      <c r="B7" s="426"/>
      <c r="C7" s="427" t="s">
        <v>175</v>
      </c>
      <c r="D7" s="428"/>
      <c r="E7" s="428">
        <v>1</v>
      </c>
      <c r="F7" s="429">
        <v>2</v>
      </c>
      <c r="G7" s="429">
        <v>1</v>
      </c>
      <c r="H7" s="429">
        <v>33</v>
      </c>
    </row>
    <row r="8" spans="1:13" ht="20.25">
      <c r="A8" s="44"/>
      <c r="B8" s="430"/>
      <c r="C8" s="430"/>
      <c r="D8" s="431"/>
      <c r="E8" s="432"/>
      <c r="F8" s="432"/>
      <c r="G8" s="433"/>
      <c r="H8" s="433"/>
    </row>
    <row r="9" spans="1:13" ht="20.25">
      <c r="A9" s="140"/>
      <c r="B9" s="434"/>
      <c r="C9" s="435" t="s">
        <v>489</v>
      </c>
      <c r="D9" s="435" t="s">
        <v>490</v>
      </c>
      <c r="E9" s="436" t="s">
        <v>172</v>
      </c>
      <c r="F9" s="436" t="s">
        <v>570</v>
      </c>
      <c r="G9" s="467" t="s">
        <v>571</v>
      </c>
      <c r="H9" s="437" t="s">
        <v>174</v>
      </c>
      <c r="I9" s="141"/>
    </row>
    <row r="10" spans="1:13" ht="31.5">
      <c r="B10" s="438" t="s">
        <v>177</v>
      </c>
      <c r="C10" s="439" t="s">
        <v>491</v>
      </c>
      <c r="D10" s="440" t="s">
        <v>492</v>
      </c>
      <c r="E10" s="441">
        <v>1</v>
      </c>
      <c r="F10" s="441">
        <v>6</v>
      </c>
      <c r="G10" s="468">
        <v>5</v>
      </c>
      <c r="H10" s="442">
        <v>25</v>
      </c>
    </row>
    <row r="11" spans="1:13" ht="31.5">
      <c r="B11" s="443" t="s">
        <v>179</v>
      </c>
      <c r="C11" s="444" t="s">
        <v>494</v>
      </c>
      <c r="D11" s="445" t="s">
        <v>492</v>
      </c>
      <c r="E11" s="446">
        <v>1</v>
      </c>
      <c r="F11" s="446">
        <v>5</v>
      </c>
      <c r="G11" s="469">
        <v>6</v>
      </c>
      <c r="H11" s="447">
        <v>25</v>
      </c>
    </row>
    <row r="12" spans="1:13" ht="31.5">
      <c r="B12" s="438" t="s">
        <v>181</v>
      </c>
      <c r="C12" s="439" t="s">
        <v>495</v>
      </c>
      <c r="D12" s="440" t="s">
        <v>492</v>
      </c>
      <c r="E12" s="441">
        <v>1</v>
      </c>
      <c r="F12" s="441">
        <v>5</v>
      </c>
      <c r="G12" s="468">
        <v>7</v>
      </c>
      <c r="H12" s="442">
        <v>24</v>
      </c>
    </row>
    <row r="13" spans="1:13" ht="31.5">
      <c r="B13" s="443" t="s">
        <v>183</v>
      </c>
      <c r="C13" s="444" t="s">
        <v>493</v>
      </c>
      <c r="D13" s="445" t="s">
        <v>492</v>
      </c>
      <c r="E13" s="446">
        <v>1</v>
      </c>
      <c r="F13" s="446">
        <v>2</v>
      </c>
      <c r="G13" s="469">
        <v>1</v>
      </c>
      <c r="H13" s="447">
        <v>33</v>
      </c>
    </row>
    <row r="14" spans="1:13" ht="15.75">
      <c r="B14" s="438" t="s">
        <v>185</v>
      </c>
      <c r="C14" s="439" t="s">
        <v>569</v>
      </c>
      <c r="D14" s="440" t="s">
        <v>492</v>
      </c>
      <c r="E14" s="441">
        <v>1</v>
      </c>
      <c r="F14" s="441">
        <v>3</v>
      </c>
      <c r="G14" s="468">
        <v>1</v>
      </c>
      <c r="H14" s="442">
        <v>32</v>
      </c>
    </row>
    <row r="15" spans="1:13" ht="31.5">
      <c r="B15" s="443" t="s">
        <v>187</v>
      </c>
      <c r="C15" s="444" t="s">
        <v>496</v>
      </c>
      <c r="D15" s="445" t="s">
        <v>497</v>
      </c>
      <c r="E15" s="446">
        <v>1</v>
      </c>
      <c r="F15" s="446">
        <v>3</v>
      </c>
      <c r="G15" s="469">
        <v>1</v>
      </c>
      <c r="H15" s="447">
        <v>32</v>
      </c>
    </row>
    <row r="16" spans="1:13" ht="31.5">
      <c r="B16" s="438" t="s">
        <v>498</v>
      </c>
      <c r="C16" s="439" t="s">
        <v>499</v>
      </c>
      <c r="D16" s="440" t="s">
        <v>497</v>
      </c>
      <c r="E16" s="441">
        <v>1</v>
      </c>
      <c r="F16" s="441">
        <v>2</v>
      </c>
      <c r="G16" s="468">
        <v>2</v>
      </c>
      <c r="H16" s="442">
        <v>32</v>
      </c>
      <c r="M16" s="87">
        <v>100</v>
      </c>
    </row>
    <row r="17" spans="1:13" ht="31.5">
      <c r="B17" s="448" t="s">
        <v>500</v>
      </c>
      <c r="C17" s="449" t="s">
        <v>501</v>
      </c>
      <c r="D17" s="450" t="s">
        <v>497</v>
      </c>
      <c r="E17" s="451">
        <v>1</v>
      </c>
      <c r="F17" s="451">
        <v>3</v>
      </c>
      <c r="G17" s="470">
        <v>0</v>
      </c>
      <c r="H17" s="452">
        <v>33</v>
      </c>
    </row>
    <row r="18" spans="1:13" ht="31.5">
      <c r="B18" s="438" t="s">
        <v>502</v>
      </c>
      <c r="C18" s="439" t="s">
        <v>503</v>
      </c>
      <c r="D18" s="440" t="s">
        <v>497</v>
      </c>
      <c r="E18" s="441">
        <v>1</v>
      </c>
      <c r="F18" s="441">
        <v>2</v>
      </c>
      <c r="G18" s="468">
        <v>1</v>
      </c>
      <c r="H18" s="442">
        <v>33</v>
      </c>
    </row>
    <row r="19" spans="1:13" s="137" customFormat="1" ht="31.5">
      <c r="A19" s="87"/>
      <c r="B19" s="448" t="s">
        <v>504</v>
      </c>
      <c r="C19" s="449" t="s">
        <v>505</v>
      </c>
      <c r="D19" s="450" t="s">
        <v>497</v>
      </c>
      <c r="E19" s="451">
        <v>1</v>
      </c>
      <c r="F19" s="451">
        <v>2</v>
      </c>
      <c r="G19" s="470">
        <v>1</v>
      </c>
      <c r="H19" s="452">
        <v>33</v>
      </c>
      <c r="M19" s="87"/>
    </row>
    <row r="20" spans="1:13" ht="15.75">
      <c r="B20" s="453"/>
      <c r="C20" s="454"/>
      <c r="D20" s="455"/>
      <c r="E20" s="455"/>
      <c r="F20" s="456" t="s">
        <v>506</v>
      </c>
      <c r="G20" s="457" t="s">
        <v>507</v>
      </c>
      <c r="H20" s="457" t="s">
        <v>508</v>
      </c>
      <c r="M20" s="137"/>
    </row>
    <row r="21" spans="1:13" ht="16.5" thickBot="1">
      <c r="B21" s="438" t="s">
        <v>509</v>
      </c>
      <c r="C21" s="439" t="s">
        <v>510</v>
      </c>
      <c r="D21" s="440" t="s">
        <v>492</v>
      </c>
      <c r="E21" s="458"/>
      <c r="F21" s="471">
        <v>0.1421</v>
      </c>
      <c r="G21" s="472">
        <v>0.51749999999999996</v>
      </c>
      <c r="H21" s="473">
        <v>0.37539999999999996</v>
      </c>
    </row>
    <row r="22" spans="1:13" ht="15.75">
      <c r="B22" s="459"/>
      <c r="C22" s="459"/>
      <c r="D22" s="460"/>
      <c r="E22" s="880" t="s">
        <v>511</v>
      </c>
      <c r="F22" s="881"/>
      <c r="G22" s="881"/>
      <c r="H22" s="882"/>
    </row>
    <row r="23" spans="1:13" ht="20.25">
      <c r="A23" s="140"/>
      <c r="B23" s="434"/>
      <c r="C23" s="435" t="s">
        <v>512</v>
      </c>
      <c r="D23" s="435"/>
      <c r="E23" s="436" t="s">
        <v>172</v>
      </c>
      <c r="F23" s="436" t="s">
        <v>570</v>
      </c>
      <c r="G23" s="467" t="s">
        <v>571</v>
      </c>
      <c r="H23" s="437" t="s">
        <v>174</v>
      </c>
      <c r="I23" s="141"/>
    </row>
    <row r="24" spans="1:13" ht="31.5">
      <c r="B24" s="438" t="s">
        <v>190</v>
      </c>
      <c r="C24" s="439" t="s">
        <v>513</v>
      </c>
      <c r="D24" s="440" t="s">
        <v>492</v>
      </c>
      <c r="E24" s="441">
        <v>1</v>
      </c>
      <c r="F24" s="441">
        <v>2</v>
      </c>
      <c r="G24" s="468">
        <v>2</v>
      </c>
      <c r="H24" s="442">
        <v>32</v>
      </c>
    </row>
    <row r="25" spans="1:13" ht="47.25">
      <c r="B25" s="443" t="s">
        <v>192</v>
      </c>
      <c r="C25" s="444" t="s">
        <v>514</v>
      </c>
      <c r="D25" s="445" t="s">
        <v>497</v>
      </c>
      <c r="E25" s="446">
        <v>1</v>
      </c>
      <c r="F25" s="446">
        <v>2</v>
      </c>
      <c r="G25" s="469">
        <v>2</v>
      </c>
      <c r="H25" s="447">
        <v>32</v>
      </c>
    </row>
    <row r="26" spans="1:13" ht="47.25">
      <c r="B26" s="438" t="s">
        <v>515</v>
      </c>
      <c r="C26" s="439" t="s">
        <v>516</v>
      </c>
      <c r="D26" s="440" t="s">
        <v>497</v>
      </c>
      <c r="E26" s="441">
        <v>1</v>
      </c>
      <c r="F26" s="441">
        <v>2</v>
      </c>
      <c r="G26" s="468">
        <v>0</v>
      </c>
      <c r="H26" s="442">
        <v>34</v>
      </c>
    </row>
    <row r="27" spans="1:13" ht="15.75">
      <c r="B27" s="443" t="s">
        <v>194</v>
      </c>
      <c r="C27" s="444" t="s">
        <v>517</v>
      </c>
      <c r="D27" s="445" t="s">
        <v>492</v>
      </c>
      <c r="E27" s="446">
        <v>1</v>
      </c>
      <c r="F27" s="446">
        <v>2</v>
      </c>
      <c r="G27" s="469">
        <v>1</v>
      </c>
      <c r="H27" s="447">
        <v>33</v>
      </c>
    </row>
    <row r="28" spans="1:13" s="137" customFormat="1" ht="47.25">
      <c r="A28" s="87"/>
      <c r="B28" s="438" t="s">
        <v>196</v>
      </c>
      <c r="C28" s="439" t="s">
        <v>518</v>
      </c>
      <c r="D28" s="440" t="s">
        <v>497</v>
      </c>
      <c r="E28" s="441">
        <v>1</v>
      </c>
      <c r="F28" s="441">
        <v>2</v>
      </c>
      <c r="G28" s="468">
        <v>1</v>
      </c>
      <c r="H28" s="442">
        <v>33</v>
      </c>
      <c r="I28" s="87"/>
      <c r="M28" s="87"/>
    </row>
    <row r="29" spans="1:13" ht="47.25">
      <c r="B29" s="443" t="s">
        <v>519</v>
      </c>
      <c r="C29" s="444" t="s">
        <v>520</v>
      </c>
      <c r="D29" s="445" t="s">
        <v>497</v>
      </c>
      <c r="E29" s="446">
        <v>1</v>
      </c>
      <c r="F29" s="446">
        <v>2</v>
      </c>
      <c r="G29" s="469">
        <v>1</v>
      </c>
      <c r="H29" s="447">
        <v>33</v>
      </c>
      <c r="M29" s="137"/>
    </row>
    <row r="30" spans="1:13" ht="15.75">
      <c r="B30" s="438" t="s">
        <v>198</v>
      </c>
      <c r="C30" s="439" t="s">
        <v>521</v>
      </c>
      <c r="D30" s="440" t="s">
        <v>497</v>
      </c>
      <c r="E30" s="441">
        <v>1</v>
      </c>
      <c r="F30" s="441">
        <v>2</v>
      </c>
      <c r="G30" s="468">
        <v>1</v>
      </c>
      <c r="H30" s="442">
        <v>33</v>
      </c>
    </row>
    <row r="31" spans="1:13" ht="16.5" thickBot="1">
      <c r="B31" s="443" t="s">
        <v>200</v>
      </c>
      <c r="C31" s="444" t="s">
        <v>201</v>
      </c>
      <c r="D31" s="445" t="s">
        <v>492</v>
      </c>
      <c r="E31" s="446">
        <v>1</v>
      </c>
      <c r="F31" s="446">
        <v>2</v>
      </c>
      <c r="G31" s="469">
        <v>1</v>
      </c>
      <c r="H31" s="447">
        <v>33</v>
      </c>
    </row>
    <row r="32" spans="1:13" ht="16.5" thickBot="1">
      <c r="B32" s="883"/>
      <c r="C32" s="891" t="s">
        <v>522</v>
      </c>
      <c r="D32" s="889"/>
      <c r="E32" s="889"/>
      <c r="F32" s="876" t="s">
        <v>523</v>
      </c>
      <c r="G32" s="876"/>
      <c r="H32" s="877"/>
    </row>
    <row r="33" spans="1:13" ht="15.75">
      <c r="A33" s="137"/>
      <c r="B33" s="884"/>
      <c r="C33" s="892"/>
      <c r="D33" s="890"/>
      <c r="E33" s="890"/>
      <c r="F33" s="563" t="s">
        <v>208</v>
      </c>
      <c r="G33" s="461" t="s">
        <v>209</v>
      </c>
      <c r="H33" s="461" t="s">
        <v>210</v>
      </c>
    </row>
    <row r="34" spans="1:13" ht="32.25" thickBot="1">
      <c r="B34" s="438" t="s">
        <v>211</v>
      </c>
      <c r="C34" s="439" t="s">
        <v>212</v>
      </c>
      <c r="D34" s="440" t="s">
        <v>492</v>
      </c>
      <c r="E34" s="441"/>
      <c r="F34" s="441">
        <v>0</v>
      </c>
      <c r="G34" s="468">
        <v>0</v>
      </c>
      <c r="H34" s="442">
        <v>0</v>
      </c>
    </row>
    <row r="35" spans="1:13" ht="15.75">
      <c r="B35" s="462"/>
      <c r="C35" s="463"/>
      <c r="D35" s="464"/>
      <c r="E35" s="464"/>
      <c r="F35" s="461" t="s">
        <v>524</v>
      </c>
      <c r="G35" s="461" t="s">
        <v>525</v>
      </c>
      <c r="H35" s="461" t="s">
        <v>208</v>
      </c>
    </row>
    <row r="36" spans="1:13" ht="32.25" thickBot="1">
      <c r="B36" s="438" t="s">
        <v>526</v>
      </c>
      <c r="C36" s="439" t="s">
        <v>527</v>
      </c>
      <c r="D36" s="440" t="s">
        <v>492</v>
      </c>
      <c r="E36" s="441"/>
      <c r="F36" s="441">
        <v>0</v>
      </c>
      <c r="G36" s="468">
        <v>0</v>
      </c>
      <c r="H36" s="442">
        <v>3</v>
      </c>
    </row>
    <row r="37" spans="1:13" s="137" customFormat="1" ht="16.5" thickBot="1">
      <c r="A37" s="87"/>
      <c r="B37" s="462"/>
      <c r="C37" s="463"/>
      <c r="D37" s="464"/>
      <c r="F37" s="875" t="s">
        <v>528</v>
      </c>
      <c r="G37" s="876"/>
      <c r="H37" s="877"/>
      <c r="M37" s="87"/>
    </row>
    <row r="38" spans="1:13" ht="15.75">
      <c r="B38" s="462"/>
      <c r="C38" s="463"/>
      <c r="D38" s="464"/>
      <c r="E38" s="464"/>
      <c r="F38" s="871" t="s">
        <v>529</v>
      </c>
      <c r="G38" s="872"/>
      <c r="H38" s="461" t="s">
        <v>530</v>
      </c>
      <c r="M38" s="137"/>
    </row>
    <row r="39" spans="1:13" ht="31.5">
      <c r="B39" s="438" t="s">
        <v>531</v>
      </c>
      <c r="C39" s="439" t="s">
        <v>532</v>
      </c>
      <c r="D39" s="440" t="s">
        <v>492</v>
      </c>
      <c r="E39" s="441"/>
      <c r="F39" s="873">
        <v>1</v>
      </c>
      <c r="G39" s="874"/>
      <c r="H39" s="442">
        <v>2</v>
      </c>
    </row>
    <row r="40" spans="1:13" ht="15.75">
      <c r="B40" s="163"/>
      <c r="C40" s="163"/>
      <c r="D40" s="465"/>
      <c r="E40" s="163"/>
      <c r="F40" s="163"/>
      <c r="G40" s="163"/>
      <c r="H40" s="163"/>
    </row>
    <row r="41" spans="1:13" ht="15.75">
      <c r="B41" s="466" t="s">
        <v>580</v>
      </c>
      <c r="C41" s="163"/>
      <c r="D41" s="465"/>
      <c r="E41" s="163"/>
      <c r="F41" s="163"/>
      <c r="G41" s="163"/>
      <c r="H41" s="163"/>
    </row>
    <row r="42" spans="1:13" ht="15.75">
      <c r="B42" s="163"/>
      <c r="C42" s="163"/>
      <c r="D42" s="465"/>
      <c r="E42" s="163"/>
      <c r="F42" s="163"/>
      <c r="G42" s="163"/>
      <c r="H42" s="163"/>
    </row>
    <row r="43" spans="1:13" ht="15.75">
      <c r="B43" s="259" t="s">
        <v>562</v>
      </c>
      <c r="C43" s="163"/>
      <c r="D43" s="465"/>
      <c r="E43" s="163"/>
      <c r="F43" s="163"/>
      <c r="G43" s="163"/>
      <c r="H43" s="163"/>
    </row>
  </sheetData>
  <mergeCells count="14">
    <mergeCell ref="F38:G38"/>
    <mergeCell ref="F39:G39"/>
    <mergeCell ref="F37:H37"/>
    <mergeCell ref="B2:H2"/>
    <mergeCell ref="B3:H3"/>
    <mergeCell ref="E22:H22"/>
    <mergeCell ref="B32:B33"/>
    <mergeCell ref="C5:C6"/>
    <mergeCell ref="B5:B6"/>
    <mergeCell ref="F32:H32"/>
    <mergeCell ref="D32:E33"/>
    <mergeCell ref="C32:C33"/>
    <mergeCell ref="E5:H5"/>
    <mergeCell ref="D5:D6"/>
  </mergeCells>
  <hyperlinks>
    <hyperlink ref="B43" location="'Table of contents'!Print_Area" display="Back to Table of Contents"/>
  </hyperlinks>
  <pageMargins left="0.7" right="0.7" top="0.75" bottom="0.75" header="0.3" footer="0.3"/>
  <pageSetup scale="41"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B1:Q27"/>
  <sheetViews>
    <sheetView showGridLines="0" view="pageBreakPreview" zoomScale="60" zoomScaleNormal="68" workbookViewId="0">
      <selection activeCell="C9" sqref="C9"/>
    </sheetView>
  </sheetViews>
  <sheetFormatPr defaultColWidth="24.42578125" defaultRowHeight="20.25"/>
  <cols>
    <col min="1" max="1" width="24.42578125" style="44" customWidth="1"/>
    <col min="2" max="2" width="12.5703125" style="42" bestFit="1" customWidth="1"/>
    <col min="3" max="3" width="106.140625" style="43" bestFit="1" customWidth="1"/>
    <col min="4" max="4" width="11.140625" style="42" customWidth="1"/>
    <col min="5" max="5" width="16.140625" style="42" bestFit="1" customWidth="1"/>
    <col min="6" max="6" width="11.28515625" style="42" customWidth="1"/>
    <col min="7" max="254" width="24.42578125" style="44"/>
    <col min="255" max="255" width="8.7109375" style="44" customWidth="1"/>
    <col min="256" max="256" width="63.5703125" style="44" customWidth="1"/>
    <col min="257" max="259" width="10.7109375" style="44" customWidth="1"/>
    <col min="260" max="510" width="24.42578125" style="44"/>
    <col min="511" max="511" width="8.7109375" style="44" customWidth="1"/>
    <col min="512" max="512" width="63.5703125" style="44" customWidth="1"/>
    <col min="513" max="515" width="10.7109375" style="44" customWidth="1"/>
    <col min="516" max="766" width="24.42578125" style="44"/>
    <col min="767" max="767" width="8.7109375" style="44" customWidth="1"/>
    <col min="768" max="768" width="63.5703125" style="44" customWidth="1"/>
    <col min="769" max="771" width="10.7109375" style="44" customWidth="1"/>
    <col min="772" max="1022" width="24.42578125" style="44"/>
    <col min="1023" max="1023" width="8.7109375" style="44" customWidth="1"/>
    <col min="1024" max="1024" width="63.5703125" style="44" customWidth="1"/>
    <col min="1025" max="1027" width="10.7109375" style="44" customWidth="1"/>
    <col min="1028" max="1278" width="24.42578125" style="44"/>
    <col min="1279" max="1279" width="8.7109375" style="44" customWidth="1"/>
    <col min="1280" max="1280" width="63.5703125" style="44" customWidth="1"/>
    <col min="1281" max="1283" width="10.7109375" style="44" customWidth="1"/>
    <col min="1284" max="1534" width="24.42578125" style="44"/>
    <col min="1535" max="1535" width="8.7109375" style="44" customWidth="1"/>
    <col min="1536" max="1536" width="63.5703125" style="44" customWidth="1"/>
    <col min="1537" max="1539" width="10.7109375" style="44" customWidth="1"/>
    <col min="1540" max="1790" width="24.42578125" style="44"/>
    <col min="1791" max="1791" width="8.7109375" style="44" customWidth="1"/>
    <col min="1792" max="1792" width="63.5703125" style="44" customWidth="1"/>
    <col min="1793" max="1795" width="10.7109375" style="44" customWidth="1"/>
    <col min="1796" max="2046" width="24.42578125" style="44"/>
    <col min="2047" max="2047" width="8.7109375" style="44" customWidth="1"/>
    <col min="2048" max="2048" width="63.5703125" style="44" customWidth="1"/>
    <col min="2049" max="2051" width="10.7109375" style="44" customWidth="1"/>
    <col min="2052" max="2302" width="24.42578125" style="44"/>
    <col min="2303" max="2303" width="8.7109375" style="44" customWidth="1"/>
    <col min="2304" max="2304" width="63.5703125" style="44" customWidth="1"/>
    <col min="2305" max="2307" width="10.7109375" style="44" customWidth="1"/>
    <col min="2308" max="2558" width="24.42578125" style="44"/>
    <col min="2559" max="2559" width="8.7109375" style="44" customWidth="1"/>
    <col min="2560" max="2560" width="63.5703125" style="44" customWidth="1"/>
    <col min="2561" max="2563" width="10.7109375" style="44" customWidth="1"/>
    <col min="2564" max="2814" width="24.42578125" style="44"/>
    <col min="2815" max="2815" width="8.7109375" style="44" customWidth="1"/>
    <col min="2816" max="2816" width="63.5703125" style="44" customWidth="1"/>
    <col min="2817" max="2819" width="10.7109375" style="44" customWidth="1"/>
    <col min="2820" max="3070" width="24.42578125" style="44"/>
    <col min="3071" max="3071" width="8.7109375" style="44" customWidth="1"/>
    <col min="3072" max="3072" width="63.5703125" style="44" customWidth="1"/>
    <col min="3073" max="3075" width="10.7109375" style="44" customWidth="1"/>
    <col min="3076" max="3326" width="24.42578125" style="44"/>
    <col min="3327" max="3327" width="8.7109375" style="44" customWidth="1"/>
    <col min="3328" max="3328" width="63.5703125" style="44" customWidth="1"/>
    <col min="3329" max="3331" width="10.7109375" style="44" customWidth="1"/>
    <col min="3332" max="3582" width="24.42578125" style="44"/>
    <col min="3583" max="3583" width="8.7109375" style="44" customWidth="1"/>
    <col min="3584" max="3584" width="63.5703125" style="44" customWidth="1"/>
    <col min="3585" max="3587" width="10.7109375" style="44" customWidth="1"/>
    <col min="3588" max="3838" width="24.42578125" style="44"/>
    <col min="3839" max="3839" width="8.7109375" style="44" customWidth="1"/>
    <col min="3840" max="3840" width="63.5703125" style="44" customWidth="1"/>
    <col min="3841" max="3843" width="10.7109375" style="44" customWidth="1"/>
    <col min="3844" max="4094" width="24.42578125" style="44"/>
    <col min="4095" max="4095" width="8.7109375" style="44" customWidth="1"/>
    <col min="4096" max="4096" width="63.5703125" style="44" customWidth="1"/>
    <col min="4097" max="4099" width="10.7109375" style="44" customWidth="1"/>
    <col min="4100" max="4350" width="24.42578125" style="44"/>
    <col min="4351" max="4351" width="8.7109375" style="44" customWidth="1"/>
    <col min="4352" max="4352" width="63.5703125" style="44" customWidth="1"/>
    <col min="4353" max="4355" width="10.7109375" style="44" customWidth="1"/>
    <col min="4356" max="4606" width="24.42578125" style="44"/>
    <col min="4607" max="4607" width="8.7109375" style="44" customWidth="1"/>
    <col min="4608" max="4608" width="63.5703125" style="44" customWidth="1"/>
    <col min="4609" max="4611" width="10.7109375" style="44" customWidth="1"/>
    <col min="4612" max="4862" width="24.42578125" style="44"/>
    <col min="4863" max="4863" width="8.7109375" style="44" customWidth="1"/>
    <col min="4864" max="4864" width="63.5703125" style="44" customWidth="1"/>
    <col min="4865" max="4867" width="10.7109375" style="44" customWidth="1"/>
    <col min="4868" max="5118" width="24.42578125" style="44"/>
    <col min="5119" max="5119" width="8.7109375" style="44" customWidth="1"/>
    <col min="5120" max="5120" width="63.5703125" style="44" customWidth="1"/>
    <col min="5121" max="5123" width="10.7109375" style="44" customWidth="1"/>
    <col min="5124" max="5374" width="24.42578125" style="44"/>
    <col min="5375" max="5375" width="8.7109375" style="44" customWidth="1"/>
    <col min="5376" max="5376" width="63.5703125" style="44" customWidth="1"/>
    <col min="5377" max="5379" width="10.7109375" style="44" customWidth="1"/>
    <col min="5380" max="5630" width="24.42578125" style="44"/>
    <col min="5631" max="5631" width="8.7109375" style="44" customWidth="1"/>
    <col min="5632" max="5632" width="63.5703125" style="44" customWidth="1"/>
    <col min="5633" max="5635" width="10.7109375" style="44" customWidth="1"/>
    <col min="5636" max="5886" width="24.42578125" style="44"/>
    <col min="5887" max="5887" width="8.7109375" style="44" customWidth="1"/>
    <col min="5888" max="5888" width="63.5703125" style="44" customWidth="1"/>
    <col min="5889" max="5891" width="10.7109375" style="44" customWidth="1"/>
    <col min="5892" max="6142" width="24.42578125" style="44"/>
    <col min="6143" max="6143" width="8.7109375" style="44" customWidth="1"/>
    <col min="6144" max="6144" width="63.5703125" style="44" customWidth="1"/>
    <col min="6145" max="6147" width="10.7109375" style="44" customWidth="1"/>
    <col min="6148" max="6398" width="24.42578125" style="44"/>
    <col min="6399" max="6399" width="8.7109375" style="44" customWidth="1"/>
    <col min="6400" max="6400" width="63.5703125" style="44" customWidth="1"/>
    <col min="6401" max="6403" width="10.7109375" style="44" customWidth="1"/>
    <col min="6404" max="6654" width="24.42578125" style="44"/>
    <col min="6655" max="6655" width="8.7109375" style="44" customWidth="1"/>
    <col min="6656" max="6656" width="63.5703125" style="44" customWidth="1"/>
    <col min="6657" max="6659" width="10.7109375" style="44" customWidth="1"/>
    <col min="6660" max="6910" width="24.42578125" style="44"/>
    <col min="6911" max="6911" width="8.7109375" style="44" customWidth="1"/>
    <col min="6912" max="6912" width="63.5703125" style="44" customWidth="1"/>
    <col min="6913" max="6915" width="10.7109375" style="44" customWidth="1"/>
    <col min="6916" max="7166" width="24.42578125" style="44"/>
    <col min="7167" max="7167" width="8.7109375" style="44" customWidth="1"/>
    <col min="7168" max="7168" width="63.5703125" style="44" customWidth="1"/>
    <col min="7169" max="7171" width="10.7109375" style="44" customWidth="1"/>
    <col min="7172" max="7422" width="24.42578125" style="44"/>
    <col min="7423" max="7423" width="8.7109375" style="44" customWidth="1"/>
    <col min="7424" max="7424" width="63.5703125" style="44" customWidth="1"/>
    <col min="7425" max="7427" width="10.7109375" style="44" customWidth="1"/>
    <col min="7428" max="7678" width="24.42578125" style="44"/>
    <col min="7679" max="7679" width="8.7109375" style="44" customWidth="1"/>
    <col min="7680" max="7680" width="63.5703125" style="44" customWidth="1"/>
    <col min="7681" max="7683" width="10.7109375" style="44" customWidth="1"/>
    <col min="7684" max="7934" width="24.42578125" style="44"/>
    <col min="7935" max="7935" width="8.7109375" style="44" customWidth="1"/>
    <col min="7936" max="7936" width="63.5703125" style="44" customWidth="1"/>
    <col min="7937" max="7939" width="10.7109375" style="44" customWidth="1"/>
    <col min="7940" max="8190" width="24.42578125" style="44"/>
    <col min="8191" max="8191" width="8.7109375" style="44" customWidth="1"/>
    <col min="8192" max="8192" width="63.5703125" style="44" customWidth="1"/>
    <col min="8193" max="8195" width="10.7109375" style="44" customWidth="1"/>
    <col min="8196" max="8446" width="24.42578125" style="44"/>
    <col min="8447" max="8447" width="8.7109375" style="44" customWidth="1"/>
    <col min="8448" max="8448" width="63.5703125" style="44" customWidth="1"/>
    <col min="8449" max="8451" width="10.7109375" style="44" customWidth="1"/>
    <col min="8452" max="8702" width="24.42578125" style="44"/>
    <col min="8703" max="8703" width="8.7109375" style="44" customWidth="1"/>
    <col min="8704" max="8704" width="63.5703125" style="44" customWidth="1"/>
    <col min="8705" max="8707" width="10.7109375" style="44" customWidth="1"/>
    <col min="8708" max="8958" width="24.42578125" style="44"/>
    <col min="8959" max="8959" width="8.7109375" style="44" customWidth="1"/>
    <col min="8960" max="8960" width="63.5703125" style="44" customWidth="1"/>
    <col min="8961" max="8963" width="10.7109375" style="44" customWidth="1"/>
    <col min="8964" max="9214" width="24.42578125" style="44"/>
    <col min="9215" max="9215" width="8.7109375" style="44" customWidth="1"/>
    <col min="9216" max="9216" width="63.5703125" style="44" customWidth="1"/>
    <col min="9217" max="9219" width="10.7109375" style="44" customWidth="1"/>
    <col min="9220" max="9470" width="24.42578125" style="44"/>
    <col min="9471" max="9471" width="8.7109375" style="44" customWidth="1"/>
    <col min="9472" max="9472" width="63.5703125" style="44" customWidth="1"/>
    <col min="9473" max="9475" width="10.7109375" style="44" customWidth="1"/>
    <col min="9476" max="9726" width="24.42578125" style="44"/>
    <col min="9727" max="9727" width="8.7109375" style="44" customWidth="1"/>
    <col min="9728" max="9728" width="63.5703125" style="44" customWidth="1"/>
    <col min="9729" max="9731" width="10.7109375" style="44" customWidth="1"/>
    <col min="9732" max="9982" width="24.42578125" style="44"/>
    <col min="9983" max="9983" width="8.7109375" style="44" customWidth="1"/>
    <col min="9984" max="9984" width="63.5703125" style="44" customWidth="1"/>
    <col min="9985" max="9987" width="10.7109375" style="44" customWidth="1"/>
    <col min="9988" max="10238" width="24.42578125" style="44"/>
    <col min="10239" max="10239" width="8.7109375" style="44" customWidth="1"/>
    <col min="10240" max="10240" width="63.5703125" style="44" customWidth="1"/>
    <col min="10241" max="10243" width="10.7109375" style="44" customWidth="1"/>
    <col min="10244" max="10494" width="24.42578125" style="44"/>
    <col min="10495" max="10495" width="8.7109375" style="44" customWidth="1"/>
    <col min="10496" max="10496" width="63.5703125" style="44" customWidth="1"/>
    <col min="10497" max="10499" width="10.7109375" style="44" customWidth="1"/>
    <col min="10500" max="10750" width="24.42578125" style="44"/>
    <col min="10751" max="10751" width="8.7109375" style="44" customWidth="1"/>
    <col min="10752" max="10752" width="63.5703125" style="44" customWidth="1"/>
    <col min="10753" max="10755" width="10.7109375" style="44" customWidth="1"/>
    <col min="10756" max="11006" width="24.42578125" style="44"/>
    <col min="11007" max="11007" width="8.7109375" style="44" customWidth="1"/>
    <col min="11008" max="11008" width="63.5703125" style="44" customWidth="1"/>
    <col min="11009" max="11011" width="10.7109375" style="44" customWidth="1"/>
    <col min="11012" max="11262" width="24.42578125" style="44"/>
    <col min="11263" max="11263" width="8.7109375" style="44" customWidth="1"/>
    <col min="11264" max="11264" width="63.5703125" style="44" customWidth="1"/>
    <col min="11265" max="11267" width="10.7109375" style="44" customWidth="1"/>
    <col min="11268" max="11518" width="24.42578125" style="44"/>
    <col min="11519" max="11519" width="8.7109375" style="44" customWidth="1"/>
    <col min="11520" max="11520" width="63.5703125" style="44" customWidth="1"/>
    <col min="11521" max="11523" width="10.7109375" style="44" customWidth="1"/>
    <col min="11524" max="11774" width="24.42578125" style="44"/>
    <col min="11775" max="11775" width="8.7109375" style="44" customWidth="1"/>
    <col min="11776" max="11776" width="63.5703125" style="44" customWidth="1"/>
    <col min="11777" max="11779" width="10.7109375" style="44" customWidth="1"/>
    <col min="11780" max="12030" width="24.42578125" style="44"/>
    <col min="12031" max="12031" width="8.7109375" style="44" customWidth="1"/>
    <col min="12032" max="12032" width="63.5703125" style="44" customWidth="1"/>
    <col min="12033" max="12035" width="10.7109375" style="44" customWidth="1"/>
    <col min="12036" max="12286" width="24.42578125" style="44"/>
    <col min="12287" max="12287" width="8.7109375" style="44" customWidth="1"/>
    <col min="12288" max="12288" width="63.5703125" style="44" customWidth="1"/>
    <col min="12289" max="12291" width="10.7109375" style="44" customWidth="1"/>
    <col min="12292" max="12542" width="24.42578125" style="44"/>
    <col min="12543" max="12543" width="8.7109375" style="44" customWidth="1"/>
    <col min="12544" max="12544" width="63.5703125" style="44" customWidth="1"/>
    <col min="12545" max="12547" width="10.7109375" style="44" customWidth="1"/>
    <col min="12548" max="12798" width="24.42578125" style="44"/>
    <col min="12799" max="12799" width="8.7109375" style="44" customWidth="1"/>
    <col min="12800" max="12800" width="63.5703125" style="44" customWidth="1"/>
    <col min="12801" max="12803" width="10.7109375" style="44" customWidth="1"/>
    <col min="12804" max="13054" width="24.42578125" style="44"/>
    <col min="13055" max="13055" width="8.7109375" style="44" customWidth="1"/>
    <col min="13056" max="13056" width="63.5703125" style="44" customWidth="1"/>
    <col min="13057" max="13059" width="10.7109375" style="44" customWidth="1"/>
    <col min="13060" max="13310" width="24.42578125" style="44"/>
    <col min="13311" max="13311" width="8.7109375" style="44" customWidth="1"/>
    <col min="13312" max="13312" width="63.5703125" style="44" customWidth="1"/>
    <col min="13313" max="13315" width="10.7109375" style="44" customWidth="1"/>
    <col min="13316" max="13566" width="24.42578125" style="44"/>
    <col min="13567" max="13567" width="8.7109375" style="44" customWidth="1"/>
    <col min="13568" max="13568" width="63.5703125" style="44" customWidth="1"/>
    <col min="13569" max="13571" width="10.7109375" style="44" customWidth="1"/>
    <col min="13572" max="13822" width="24.42578125" style="44"/>
    <col min="13823" max="13823" width="8.7109375" style="44" customWidth="1"/>
    <col min="13824" max="13824" width="63.5703125" style="44" customWidth="1"/>
    <col min="13825" max="13827" width="10.7109375" style="44" customWidth="1"/>
    <col min="13828" max="14078" width="24.42578125" style="44"/>
    <col min="14079" max="14079" width="8.7109375" style="44" customWidth="1"/>
    <col min="14080" max="14080" width="63.5703125" style="44" customWidth="1"/>
    <col min="14081" max="14083" width="10.7109375" style="44" customWidth="1"/>
    <col min="14084" max="14334" width="24.42578125" style="44"/>
    <col min="14335" max="14335" width="8.7109375" style="44" customWidth="1"/>
    <col min="14336" max="14336" width="63.5703125" style="44" customWidth="1"/>
    <col min="14337" max="14339" width="10.7109375" style="44" customWidth="1"/>
    <col min="14340" max="14590" width="24.42578125" style="44"/>
    <col min="14591" max="14591" width="8.7109375" style="44" customWidth="1"/>
    <col min="14592" max="14592" width="63.5703125" style="44" customWidth="1"/>
    <col min="14593" max="14595" width="10.7109375" style="44" customWidth="1"/>
    <col min="14596" max="14846" width="24.42578125" style="44"/>
    <col min="14847" max="14847" width="8.7109375" style="44" customWidth="1"/>
    <col min="14848" max="14848" width="63.5703125" style="44" customWidth="1"/>
    <col min="14849" max="14851" width="10.7109375" style="44" customWidth="1"/>
    <col min="14852" max="15102" width="24.42578125" style="44"/>
    <col min="15103" max="15103" width="8.7109375" style="44" customWidth="1"/>
    <col min="15104" max="15104" width="63.5703125" style="44" customWidth="1"/>
    <col min="15105" max="15107" width="10.7109375" style="44" customWidth="1"/>
    <col min="15108" max="15358" width="24.42578125" style="44"/>
    <col min="15359" max="15359" width="8.7109375" style="44" customWidth="1"/>
    <col min="15360" max="15360" width="63.5703125" style="44" customWidth="1"/>
    <col min="15361" max="15363" width="10.7109375" style="44" customWidth="1"/>
    <col min="15364" max="15614" width="24.42578125" style="44"/>
    <col min="15615" max="15615" width="8.7109375" style="44" customWidth="1"/>
    <col min="15616" max="15616" width="63.5703125" style="44" customWidth="1"/>
    <col min="15617" max="15619" width="10.7109375" style="44" customWidth="1"/>
    <col min="15620" max="15870" width="24.42578125" style="44"/>
    <col min="15871" max="15871" width="8.7109375" style="44" customWidth="1"/>
    <col min="15872" max="15872" width="63.5703125" style="44" customWidth="1"/>
    <col min="15873" max="15875" width="10.7109375" style="44" customWidth="1"/>
    <col min="15876" max="16126" width="24.42578125" style="44"/>
    <col min="16127" max="16127" width="8.7109375" style="44" customWidth="1"/>
    <col min="16128" max="16128" width="63.5703125" style="44" customWidth="1"/>
    <col min="16129" max="16131" width="10.7109375" style="44" customWidth="1"/>
    <col min="16132" max="16384" width="24.42578125" style="44"/>
  </cols>
  <sheetData>
    <row r="1" spans="2:6">
      <c r="E1" s="44"/>
      <c r="F1" s="45"/>
    </row>
    <row r="2" spans="2:6" ht="27">
      <c r="B2" s="896" t="s">
        <v>433</v>
      </c>
      <c r="C2" s="896"/>
      <c r="D2" s="896"/>
      <c r="E2" s="896"/>
      <c r="F2" s="896"/>
    </row>
    <row r="3" spans="2:6" ht="22.5">
      <c r="B3" s="897" t="s">
        <v>487</v>
      </c>
      <c r="C3" s="897"/>
      <c r="D3" s="897"/>
      <c r="E3" s="897"/>
      <c r="F3" s="897"/>
    </row>
    <row r="5" spans="2:6" ht="55.5" customHeight="1">
      <c r="B5" s="116"/>
      <c r="C5" s="117" t="s">
        <v>171</v>
      </c>
      <c r="D5" s="118" t="s">
        <v>172</v>
      </c>
      <c r="E5" s="118" t="s">
        <v>173</v>
      </c>
      <c r="F5" s="118" t="s">
        <v>174</v>
      </c>
    </row>
    <row r="6" spans="2:6" ht="24" customHeight="1">
      <c r="B6" s="119"/>
      <c r="C6" s="121" t="s">
        <v>175</v>
      </c>
      <c r="D6" s="120">
        <v>3</v>
      </c>
      <c r="E6" s="120">
        <v>2</v>
      </c>
      <c r="F6" s="120">
        <v>33</v>
      </c>
    </row>
    <row r="7" spans="2:6" ht="24" customHeight="1">
      <c r="B7" s="115"/>
      <c r="C7" s="113" t="s">
        <v>176</v>
      </c>
      <c r="D7" s="94" t="s">
        <v>172</v>
      </c>
      <c r="E7" s="94" t="s">
        <v>173</v>
      </c>
      <c r="F7" s="94" t="s">
        <v>174</v>
      </c>
    </row>
    <row r="8" spans="2:6" ht="36">
      <c r="B8" s="104" t="s">
        <v>177</v>
      </c>
      <c r="C8" s="101" t="s">
        <v>178</v>
      </c>
      <c r="D8" s="108">
        <v>2</v>
      </c>
      <c r="E8" s="108">
        <v>9</v>
      </c>
      <c r="F8" s="108">
        <v>27</v>
      </c>
    </row>
    <row r="9" spans="2:6" ht="36">
      <c r="B9" s="100" t="s">
        <v>179</v>
      </c>
      <c r="C9" s="93" t="s">
        <v>180</v>
      </c>
      <c r="D9" s="107">
        <v>2</v>
      </c>
      <c r="E9" s="107">
        <v>3</v>
      </c>
      <c r="F9" s="107">
        <v>33</v>
      </c>
    </row>
    <row r="10" spans="2:6" ht="36">
      <c r="B10" s="104" t="s">
        <v>181</v>
      </c>
      <c r="C10" s="101" t="s">
        <v>182</v>
      </c>
      <c r="D10" s="108">
        <v>2</v>
      </c>
      <c r="E10" s="108">
        <v>10</v>
      </c>
      <c r="F10" s="108">
        <v>26</v>
      </c>
    </row>
    <row r="11" spans="2:6" ht="36">
      <c r="B11" s="100" t="s">
        <v>183</v>
      </c>
      <c r="C11" s="93" t="s">
        <v>184</v>
      </c>
      <c r="D11" s="107">
        <v>2</v>
      </c>
      <c r="E11" s="107">
        <v>9</v>
      </c>
      <c r="F11" s="107">
        <v>27</v>
      </c>
    </row>
    <row r="12" spans="2:6" ht="36">
      <c r="B12" s="104" t="s">
        <v>185</v>
      </c>
      <c r="C12" s="101" t="s">
        <v>186</v>
      </c>
      <c r="D12" s="108">
        <v>3</v>
      </c>
      <c r="E12" s="108">
        <v>4</v>
      </c>
      <c r="F12" s="108">
        <v>31</v>
      </c>
    </row>
    <row r="13" spans="2:6">
      <c r="B13" s="100" t="s">
        <v>187</v>
      </c>
      <c r="C13" s="93" t="s">
        <v>188</v>
      </c>
      <c r="D13" s="107">
        <v>3</v>
      </c>
      <c r="E13" s="107">
        <v>5</v>
      </c>
      <c r="F13" s="107">
        <v>30</v>
      </c>
    </row>
    <row r="14" spans="2:6" ht="26.25" customHeight="1">
      <c r="B14" s="94"/>
      <c r="C14" s="113" t="s">
        <v>189</v>
      </c>
      <c r="D14" s="94" t="s">
        <v>172</v>
      </c>
      <c r="E14" s="94" t="s">
        <v>173</v>
      </c>
      <c r="F14" s="94" t="s">
        <v>174</v>
      </c>
    </row>
    <row r="15" spans="2:6">
      <c r="B15" s="104" t="s">
        <v>190</v>
      </c>
      <c r="C15" s="101" t="s">
        <v>191</v>
      </c>
      <c r="D15" s="110">
        <v>2</v>
      </c>
      <c r="E15" s="110">
        <v>4</v>
      </c>
      <c r="F15" s="111">
        <v>32</v>
      </c>
    </row>
    <row r="16" spans="2:6" ht="36">
      <c r="B16" s="100" t="s">
        <v>192</v>
      </c>
      <c r="C16" s="93" t="s">
        <v>193</v>
      </c>
      <c r="D16" s="109">
        <v>2</v>
      </c>
      <c r="E16" s="109">
        <v>4</v>
      </c>
      <c r="F16" s="109">
        <v>32</v>
      </c>
    </row>
    <row r="17" spans="2:17">
      <c r="B17" s="104" t="s">
        <v>194</v>
      </c>
      <c r="C17" s="101" t="s">
        <v>195</v>
      </c>
      <c r="D17" s="110">
        <v>2</v>
      </c>
      <c r="E17" s="110">
        <v>3</v>
      </c>
      <c r="F17" s="111">
        <v>33</v>
      </c>
    </row>
    <row r="18" spans="2:17">
      <c r="B18" s="100" t="s">
        <v>196</v>
      </c>
      <c r="C18" s="93" t="s">
        <v>197</v>
      </c>
      <c r="D18" s="109">
        <v>2</v>
      </c>
      <c r="E18" s="109">
        <v>2</v>
      </c>
      <c r="F18" s="109">
        <v>34</v>
      </c>
    </row>
    <row r="19" spans="2:17">
      <c r="B19" s="104" t="s">
        <v>198</v>
      </c>
      <c r="C19" s="101" t="s">
        <v>199</v>
      </c>
      <c r="D19" s="110">
        <v>2</v>
      </c>
      <c r="E19" s="110">
        <v>4</v>
      </c>
      <c r="F19" s="111">
        <v>32</v>
      </c>
    </row>
    <row r="20" spans="2:17">
      <c r="B20" s="100" t="s">
        <v>200</v>
      </c>
      <c r="C20" s="93" t="s">
        <v>201</v>
      </c>
      <c r="D20" s="109">
        <v>2</v>
      </c>
      <c r="E20" s="109">
        <v>4</v>
      </c>
      <c r="F20" s="109">
        <v>32</v>
      </c>
    </row>
    <row r="21" spans="2:17">
      <c r="B21" s="102"/>
      <c r="C21" s="113" t="s">
        <v>202</v>
      </c>
      <c r="D21" s="94" t="s">
        <v>172</v>
      </c>
      <c r="E21" s="94" t="s">
        <v>173</v>
      </c>
      <c r="F21" s="94" t="s">
        <v>174</v>
      </c>
    </row>
    <row r="22" spans="2:17" ht="78.75" customHeight="1">
      <c r="B22" s="103" t="s">
        <v>203</v>
      </c>
      <c r="C22" s="122" t="s">
        <v>204</v>
      </c>
      <c r="D22" s="110">
        <v>3</v>
      </c>
      <c r="E22" s="110">
        <v>7</v>
      </c>
      <c r="F22" s="111">
        <v>28</v>
      </c>
    </row>
    <row r="23" spans="2:17" ht="54">
      <c r="B23" s="100" t="s">
        <v>205</v>
      </c>
      <c r="C23" s="93" t="s">
        <v>206</v>
      </c>
      <c r="D23" s="112">
        <v>2</v>
      </c>
      <c r="E23" s="112">
        <v>16</v>
      </c>
      <c r="F23" s="112">
        <v>20</v>
      </c>
    </row>
    <row r="24" spans="2:17">
      <c r="B24" s="104"/>
      <c r="C24" s="114" t="s">
        <v>207</v>
      </c>
      <c r="D24" s="105" t="s">
        <v>208</v>
      </c>
      <c r="E24" s="105" t="s">
        <v>209</v>
      </c>
      <c r="F24" s="106" t="s">
        <v>210</v>
      </c>
    </row>
    <row r="25" spans="2:17" ht="36">
      <c r="B25" s="100" t="s">
        <v>211</v>
      </c>
      <c r="C25" s="93" t="s">
        <v>212</v>
      </c>
      <c r="D25" s="112">
        <v>0</v>
      </c>
      <c r="E25" s="112">
        <v>0</v>
      </c>
      <c r="F25" s="112">
        <v>0</v>
      </c>
    </row>
    <row r="26" spans="2:17" ht="21" customHeight="1">
      <c r="B26" s="898"/>
      <c r="C26" s="898"/>
      <c r="D26" s="898"/>
      <c r="E26" s="898"/>
      <c r="F26" s="898"/>
      <c r="G26" s="46"/>
      <c r="H26" s="46"/>
      <c r="I26" s="46"/>
      <c r="J26" s="46"/>
      <c r="K26" s="46"/>
      <c r="L26" s="46"/>
      <c r="M26" s="46"/>
      <c r="N26" s="46"/>
      <c r="O26" s="46"/>
      <c r="P26" s="46"/>
      <c r="Q26" s="46"/>
    </row>
    <row r="27" spans="2:17">
      <c r="B27" s="898"/>
      <c r="C27" s="898"/>
      <c r="D27" s="898"/>
      <c r="E27" s="898"/>
      <c r="F27" s="898"/>
      <c r="G27" s="46"/>
      <c r="H27" s="46"/>
      <c r="I27" s="46"/>
      <c r="J27" s="46"/>
      <c r="K27" s="46"/>
      <c r="L27" s="46"/>
      <c r="M27" s="46"/>
      <c r="N27" s="46"/>
      <c r="O27" s="46"/>
      <c r="P27" s="46"/>
      <c r="Q27" s="46"/>
    </row>
  </sheetData>
  <mergeCells count="3">
    <mergeCell ref="B2:F2"/>
    <mergeCell ref="B3:F3"/>
    <mergeCell ref="B26:F27"/>
  </mergeCells>
  <printOptions horizontalCentered="1"/>
  <pageMargins left="0.5" right="0.25" top="0.75" bottom="0.5" header="0.5" footer="0.25"/>
  <pageSetup scale="47" orientation="portrait" r:id="rId1"/>
  <headerFooter alignWithMargins="0"/>
  <drawing r:id="rId2"/>
  <tableParts count="1">
    <tablePart r:id="rId3"/>
  </tableParts>
</worksheet>
</file>

<file path=xl/worksheets/sheet19.xml><?xml version="1.0" encoding="utf-8"?>
<worksheet xmlns="http://schemas.openxmlformats.org/spreadsheetml/2006/main" xmlns:r="http://schemas.openxmlformats.org/officeDocument/2006/relationships">
  <sheetPr>
    <tabColor rgb="FF7030A0"/>
    <pageSetUpPr fitToPage="1"/>
  </sheetPr>
  <dimension ref="A2:F67"/>
  <sheetViews>
    <sheetView showGridLines="0" view="pageBreakPreview" zoomScale="70" zoomScaleNormal="115" zoomScaleSheetLayoutView="70" workbookViewId="0">
      <selection activeCell="B2" sqref="B2:E2"/>
    </sheetView>
  </sheetViews>
  <sheetFormatPr defaultRowHeight="20.25"/>
  <cols>
    <col min="1" max="1" width="9.140625" style="5"/>
    <col min="2" max="5" width="53.7109375" style="5" customWidth="1"/>
    <col min="6" max="239" width="9.140625" style="5"/>
    <col min="240" max="242" width="9.140625" style="5" customWidth="1"/>
    <col min="243" max="243" width="39.7109375" style="5" customWidth="1"/>
    <col min="244" max="246" width="9.140625" style="5" customWidth="1"/>
    <col min="247" max="247" width="39.28515625" style="5" customWidth="1"/>
    <col min="248" max="248" width="9.140625" style="5" customWidth="1"/>
    <col min="249" max="249" width="38.7109375" style="5" customWidth="1"/>
    <col min="250" max="251" width="9.140625" style="5" customWidth="1"/>
    <col min="252" max="253" width="38.85546875" style="5" bestFit="1" customWidth="1"/>
    <col min="254" max="495" width="9.140625" style="5"/>
    <col min="496" max="498" width="9.140625" style="5" customWidth="1"/>
    <col min="499" max="499" width="39.7109375" style="5" customWidth="1"/>
    <col min="500" max="502" width="9.140625" style="5" customWidth="1"/>
    <col min="503" max="503" width="39.28515625" style="5" customWidth="1"/>
    <col min="504" max="504" width="9.140625" style="5" customWidth="1"/>
    <col min="505" max="505" width="38.7109375" style="5" customWidth="1"/>
    <col min="506" max="507" width="9.140625" style="5" customWidth="1"/>
    <col min="508" max="509" width="38.85546875" style="5" bestFit="1" customWidth="1"/>
    <col min="510" max="751" width="9.140625" style="5"/>
    <col min="752" max="754" width="9.140625" style="5" customWidth="1"/>
    <col min="755" max="755" width="39.7109375" style="5" customWidth="1"/>
    <col min="756" max="758" width="9.140625" style="5" customWidth="1"/>
    <col min="759" max="759" width="39.28515625" style="5" customWidth="1"/>
    <col min="760" max="760" width="9.140625" style="5" customWidth="1"/>
    <col min="761" max="761" width="38.7109375" style="5" customWidth="1"/>
    <col min="762" max="763" width="9.140625" style="5" customWidth="1"/>
    <col min="764" max="765" width="38.85546875" style="5" bestFit="1" customWidth="1"/>
    <col min="766" max="1007" width="9.140625" style="5"/>
    <col min="1008" max="1010" width="9.140625" style="5" customWidth="1"/>
    <col min="1011" max="1011" width="39.7109375" style="5" customWidth="1"/>
    <col min="1012" max="1014" width="9.140625" style="5" customWidth="1"/>
    <col min="1015" max="1015" width="39.28515625" style="5" customWidth="1"/>
    <col min="1016" max="1016" width="9.140625" style="5" customWidth="1"/>
    <col min="1017" max="1017" width="38.7109375" style="5" customWidth="1"/>
    <col min="1018" max="1019" width="9.140625" style="5" customWidth="1"/>
    <col min="1020" max="1021" width="38.85546875" style="5" bestFit="1" customWidth="1"/>
    <col min="1022" max="1263" width="9.140625" style="5"/>
    <col min="1264" max="1266" width="9.140625" style="5" customWidth="1"/>
    <col min="1267" max="1267" width="39.7109375" style="5" customWidth="1"/>
    <col min="1268" max="1270" width="9.140625" style="5" customWidth="1"/>
    <col min="1271" max="1271" width="39.28515625" style="5" customWidth="1"/>
    <col min="1272" max="1272" width="9.140625" style="5" customWidth="1"/>
    <col min="1273" max="1273" width="38.7109375" style="5" customWidth="1"/>
    <col min="1274" max="1275" width="9.140625" style="5" customWidth="1"/>
    <col min="1276" max="1277" width="38.85546875" style="5" bestFit="1" customWidth="1"/>
    <col min="1278" max="1519" width="9.140625" style="5"/>
    <col min="1520" max="1522" width="9.140625" style="5" customWidth="1"/>
    <col min="1523" max="1523" width="39.7109375" style="5" customWidth="1"/>
    <col min="1524" max="1526" width="9.140625" style="5" customWidth="1"/>
    <col min="1527" max="1527" width="39.28515625" style="5" customWidth="1"/>
    <col min="1528" max="1528" width="9.140625" style="5" customWidth="1"/>
    <col min="1529" max="1529" width="38.7109375" style="5" customWidth="1"/>
    <col min="1530" max="1531" width="9.140625" style="5" customWidth="1"/>
    <col min="1532" max="1533" width="38.85546875" style="5" bestFit="1" customWidth="1"/>
    <col min="1534" max="1775" width="9.140625" style="5"/>
    <col min="1776" max="1778" width="9.140625" style="5" customWidth="1"/>
    <col min="1779" max="1779" width="39.7109375" style="5" customWidth="1"/>
    <col min="1780" max="1782" width="9.140625" style="5" customWidth="1"/>
    <col min="1783" max="1783" width="39.28515625" style="5" customWidth="1"/>
    <col min="1784" max="1784" width="9.140625" style="5" customWidth="1"/>
    <col min="1785" max="1785" width="38.7109375" style="5" customWidth="1"/>
    <col min="1786" max="1787" width="9.140625" style="5" customWidth="1"/>
    <col min="1788" max="1789" width="38.85546875" style="5" bestFit="1" customWidth="1"/>
    <col min="1790" max="2031" width="9.140625" style="5"/>
    <col min="2032" max="2034" width="9.140625" style="5" customWidth="1"/>
    <col min="2035" max="2035" width="39.7109375" style="5" customWidth="1"/>
    <col min="2036" max="2038" width="9.140625" style="5" customWidth="1"/>
    <col min="2039" max="2039" width="39.28515625" style="5" customWidth="1"/>
    <col min="2040" max="2040" width="9.140625" style="5" customWidth="1"/>
    <col min="2041" max="2041" width="38.7109375" style="5" customWidth="1"/>
    <col min="2042" max="2043" width="9.140625" style="5" customWidth="1"/>
    <col min="2044" max="2045" width="38.85546875" style="5" bestFit="1" customWidth="1"/>
    <col min="2046" max="2287" width="9.140625" style="5"/>
    <col min="2288" max="2290" width="9.140625" style="5" customWidth="1"/>
    <col min="2291" max="2291" width="39.7109375" style="5" customWidth="1"/>
    <col min="2292" max="2294" width="9.140625" style="5" customWidth="1"/>
    <col min="2295" max="2295" width="39.28515625" style="5" customWidth="1"/>
    <col min="2296" max="2296" width="9.140625" style="5" customWidth="1"/>
    <col min="2297" max="2297" width="38.7109375" style="5" customWidth="1"/>
    <col min="2298" max="2299" width="9.140625" style="5" customWidth="1"/>
    <col min="2300" max="2301" width="38.85546875" style="5" bestFit="1" customWidth="1"/>
    <col min="2302" max="2543" width="9.140625" style="5"/>
    <col min="2544" max="2546" width="9.140625" style="5" customWidth="1"/>
    <col min="2547" max="2547" width="39.7109375" style="5" customWidth="1"/>
    <col min="2548" max="2550" width="9.140625" style="5" customWidth="1"/>
    <col min="2551" max="2551" width="39.28515625" style="5" customWidth="1"/>
    <col min="2552" max="2552" width="9.140625" style="5" customWidth="1"/>
    <col min="2553" max="2553" width="38.7109375" style="5" customWidth="1"/>
    <col min="2554" max="2555" width="9.140625" style="5" customWidth="1"/>
    <col min="2556" max="2557" width="38.85546875" style="5" bestFit="1" customWidth="1"/>
    <col min="2558" max="2799" width="9.140625" style="5"/>
    <col min="2800" max="2802" width="9.140625" style="5" customWidth="1"/>
    <col min="2803" max="2803" width="39.7109375" style="5" customWidth="1"/>
    <col min="2804" max="2806" width="9.140625" style="5" customWidth="1"/>
    <col min="2807" max="2807" width="39.28515625" style="5" customWidth="1"/>
    <col min="2808" max="2808" width="9.140625" style="5" customWidth="1"/>
    <col min="2809" max="2809" width="38.7109375" style="5" customWidth="1"/>
    <col min="2810" max="2811" width="9.140625" style="5" customWidth="1"/>
    <col min="2812" max="2813" width="38.85546875" style="5" bestFit="1" customWidth="1"/>
    <col min="2814" max="3055" width="9.140625" style="5"/>
    <col min="3056" max="3058" width="9.140625" style="5" customWidth="1"/>
    <col min="3059" max="3059" width="39.7109375" style="5" customWidth="1"/>
    <col min="3060" max="3062" width="9.140625" style="5" customWidth="1"/>
    <col min="3063" max="3063" width="39.28515625" style="5" customWidth="1"/>
    <col min="3064" max="3064" width="9.140625" style="5" customWidth="1"/>
    <col min="3065" max="3065" width="38.7109375" style="5" customWidth="1"/>
    <col min="3066" max="3067" width="9.140625" style="5" customWidth="1"/>
    <col min="3068" max="3069" width="38.85546875" style="5" bestFit="1" customWidth="1"/>
    <col min="3070" max="3311" width="9.140625" style="5"/>
    <col min="3312" max="3314" width="9.140625" style="5" customWidth="1"/>
    <col min="3315" max="3315" width="39.7109375" style="5" customWidth="1"/>
    <col min="3316" max="3318" width="9.140625" style="5" customWidth="1"/>
    <col min="3319" max="3319" width="39.28515625" style="5" customWidth="1"/>
    <col min="3320" max="3320" width="9.140625" style="5" customWidth="1"/>
    <col min="3321" max="3321" width="38.7109375" style="5" customWidth="1"/>
    <col min="3322" max="3323" width="9.140625" style="5" customWidth="1"/>
    <col min="3324" max="3325" width="38.85546875" style="5" bestFit="1" customWidth="1"/>
    <col min="3326" max="3567" width="9.140625" style="5"/>
    <col min="3568" max="3570" width="9.140625" style="5" customWidth="1"/>
    <col min="3571" max="3571" width="39.7109375" style="5" customWidth="1"/>
    <col min="3572" max="3574" width="9.140625" style="5" customWidth="1"/>
    <col min="3575" max="3575" width="39.28515625" style="5" customWidth="1"/>
    <col min="3576" max="3576" width="9.140625" style="5" customWidth="1"/>
    <col min="3577" max="3577" width="38.7109375" style="5" customWidth="1"/>
    <col min="3578" max="3579" width="9.140625" style="5" customWidth="1"/>
    <col min="3580" max="3581" width="38.85546875" style="5" bestFit="1" customWidth="1"/>
    <col min="3582" max="3823" width="9.140625" style="5"/>
    <col min="3824" max="3826" width="9.140625" style="5" customWidth="1"/>
    <col min="3827" max="3827" width="39.7109375" style="5" customWidth="1"/>
    <col min="3828" max="3830" width="9.140625" style="5" customWidth="1"/>
    <col min="3831" max="3831" width="39.28515625" style="5" customWidth="1"/>
    <col min="3832" max="3832" width="9.140625" style="5" customWidth="1"/>
    <col min="3833" max="3833" width="38.7109375" style="5" customWidth="1"/>
    <col min="3834" max="3835" width="9.140625" style="5" customWidth="1"/>
    <col min="3836" max="3837" width="38.85546875" style="5" bestFit="1" customWidth="1"/>
    <col min="3838" max="4079" width="9.140625" style="5"/>
    <col min="4080" max="4082" width="9.140625" style="5" customWidth="1"/>
    <col min="4083" max="4083" width="39.7109375" style="5" customWidth="1"/>
    <col min="4084" max="4086" width="9.140625" style="5" customWidth="1"/>
    <col min="4087" max="4087" width="39.28515625" style="5" customWidth="1"/>
    <col min="4088" max="4088" width="9.140625" style="5" customWidth="1"/>
    <col min="4089" max="4089" width="38.7109375" style="5" customWidth="1"/>
    <col min="4090" max="4091" width="9.140625" style="5" customWidth="1"/>
    <col min="4092" max="4093" width="38.85546875" style="5" bestFit="1" customWidth="1"/>
    <col min="4094" max="4335" width="9.140625" style="5"/>
    <col min="4336" max="4338" width="9.140625" style="5" customWidth="1"/>
    <col min="4339" max="4339" width="39.7109375" style="5" customWidth="1"/>
    <col min="4340" max="4342" width="9.140625" style="5" customWidth="1"/>
    <col min="4343" max="4343" width="39.28515625" style="5" customWidth="1"/>
    <col min="4344" max="4344" width="9.140625" style="5" customWidth="1"/>
    <col min="4345" max="4345" width="38.7109375" style="5" customWidth="1"/>
    <col min="4346" max="4347" width="9.140625" style="5" customWidth="1"/>
    <col min="4348" max="4349" width="38.85546875" style="5" bestFit="1" customWidth="1"/>
    <col min="4350" max="4591" width="9.140625" style="5"/>
    <col min="4592" max="4594" width="9.140625" style="5" customWidth="1"/>
    <col min="4595" max="4595" width="39.7109375" style="5" customWidth="1"/>
    <col min="4596" max="4598" width="9.140625" style="5" customWidth="1"/>
    <col min="4599" max="4599" width="39.28515625" style="5" customWidth="1"/>
    <col min="4600" max="4600" width="9.140625" style="5" customWidth="1"/>
    <col min="4601" max="4601" width="38.7109375" style="5" customWidth="1"/>
    <col min="4602" max="4603" width="9.140625" style="5" customWidth="1"/>
    <col min="4604" max="4605" width="38.85546875" style="5" bestFit="1" customWidth="1"/>
    <col min="4606" max="4847" width="9.140625" style="5"/>
    <col min="4848" max="4850" width="9.140625" style="5" customWidth="1"/>
    <col min="4851" max="4851" width="39.7109375" style="5" customWidth="1"/>
    <col min="4852" max="4854" width="9.140625" style="5" customWidth="1"/>
    <col min="4855" max="4855" width="39.28515625" style="5" customWidth="1"/>
    <col min="4856" max="4856" width="9.140625" style="5" customWidth="1"/>
    <col min="4857" max="4857" width="38.7109375" style="5" customWidth="1"/>
    <col min="4858" max="4859" width="9.140625" style="5" customWidth="1"/>
    <col min="4860" max="4861" width="38.85546875" style="5" bestFit="1" customWidth="1"/>
    <col min="4862" max="5103" width="9.140625" style="5"/>
    <col min="5104" max="5106" width="9.140625" style="5" customWidth="1"/>
    <col min="5107" max="5107" width="39.7109375" style="5" customWidth="1"/>
    <col min="5108" max="5110" width="9.140625" style="5" customWidth="1"/>
    <col min="5111" max="5111" width="39.28515625" style="5" customWidth="1"/>
    <col min="5112" max="5112" width="9.140625" style="5" customWidth="1"/>
    <col min="5113" max="5113" width="38.7109375" style="5" customWidth="1"/>
    <col min="5114" max="5115" width="9.140625" style="5" customWidth="1"/>
    <col min="5116" max="5117" width="38.85546875" style="5" bestFit="1" customWidth="1"/>
    <col min="5118" max="5359" width="9.140625" style="5"/>
    <col min="5360" max="5362" width="9.140625" style="5" customWidth="1"/>
    <col min="5363" max="5363" width="39.7109375" style="5" customWidth="1"/>
    <col min="5364" max="5366" width="9.140625" style="5" customWidth="1"/>
    <col min="5367" max="5367" width="39.28515625" style="5" customWidth="1"/>
    <col min="5368" max="5368" width="9.140625" style="5" customWidth="1"/>
    <col min="5369" max="5369" width="38.7109375" style="5" customWidth="1"/>
    <col min="5370" max="5371" width="9.140625" style="5" customWidth="1"/>
    <col min="5372" max="5373" width="38.85546875" style="5" bestFit="1" customWidth="1"/>
    <col min="5374" max="5615" width="9.140625" style="5"/>
    <col min="5616" max="5618" width="9.140625" style="5" customWidth="1"/>
    <col min="5619" max="5619" width="39.7109375" style="5" customWidth="1"/>
    <col min="5620" max="5622" width="9.140625" style="5" customWidth="1"/>
    <col min="5623" max="5623" width="39.28515625" style="5" customWidth="1"/>
    <col min="5624" max="5624" width="9.140625" style="5" customWidth="1"/>
    <col min="5625" max="5625" width="38.7109375" style="5" customWidth="1"/>
    <col min="5626" max="5627" width="9.140625" style="5" customWidth="1"/>
    <col min="5628" max="5629" width="38.85546875" style="5" bestFit="1" customWidth="1"/>
    <col min="5630" max="5871" width="9.140625" style="5"/>
    <col min="5872" max="5874" width="9.140625" style="5" customWidth="1"/>
    <col min="5875" max="5875" width="39.7109375" style="5" customWidth="1"/>
    <col min="5876" max="5878" width="9.140625" style="5" customWidth="1"/>
    <col min="5879" max="5879" width="39.28515625" style="5" customWidth="1"/>
    <col min="5880" max="5880" width="9.140625" style="5" customWidth="1"/>
    <col min="5881" max="5881" width="38.7109375" style="5" customWidth="1"/>
    <col min="5882" max="5883" width="9.140625" style="5" customWidth="1"/>
    <col min="5884" max="5885" width="38.85546875" style="5" bestFit="1" customWidth="1"/>
    <col min="5886" max="6127" width="9.140625" style="5"/>
    <col min="6128" max="6130" width="9.140625" style="5" customWidth="1"/>
    <col min="6131" max="6131" width="39.7109375" style="5" customWidth="1"/>
    <col min="6132" max="6134" width="9.140625" style="5" customWidth="1"/>
    <col min="6135" max="6135" width="39.28515625" style="5" customWidth="1"/>
    <col min="6136" max="6136" width="9.140625" style="5" customWidth="1"/>
    <col min="6137" max="6137" width="38.7109375" style="5" customWidth="1"/>
    <col min="6138" max="6139" width="9.140625" style="5" customWidth="1"/>
    <col min="6140" max="6141" width="38.85546875" style="5" bestFit="1" customWidth="1"/>
    <col min="6142" max="6383" width="9.140625" style="5"/>
    <col min="6384" max="6386" width="9.140625" style="5" customWidth="1"/>
    <col min="6387" max="6387" width="39.7109375" style="5" customWidth="1"/>
    <col min="6388" max="6390" width="9.140625" style="5" customWidth="1"/>
    <col min="6391" max="6391" width="39.28515625" style="5" customWidth="1"/>
    <col min="6392" max="6392" width="9.140625" style="5" customWidth="1"/>
    <col min="6393" max="6393" width="38.7109375" style="5" customWidth="1"/>
    <col min="6394" max="6395" width="9.140625" style="5" customWidth="1"/>
    <col min="6396" max="6397" width="38.85546875" style="5" bestFit="1" customWidth="1"/>
    <col min="6398" max="6639" width="9.140625" style="5"/>
    <col min="6640" max="6642" width="9.140625" style="5" customWidth="1"/>
    <col min="6643" max="6643" width="39.7109375" style="5" customWidth="1"/>
    <col min="6644" max="6646" width="9.140625" style="5" customWidth="1"/>
    <col min="6647" max="6647" width="39.28515625" style="5" customWidth="1"/>
    <col min="6648" max="6648" width="9.140625" style="5" customWidth="1"/>
    <col min="6649" max="6649" width="38.7109375" style="5" customWidth="1"/>
    <col min="6650" max="6651" width="9.140625" style="5" customWidth="1"/>
    <col min="6652" max="6653" width="38.85546875" style="5" bestFit="1" customWidth="1"/>
    <col min="6654" max="6895" width="9.140625" style="5"/>
    <col min="6896" max="6898" width="9.140625" style="5" customWidth="1"/>
    <col min="6899" max="6899" width="39.7109375" style="5" customWidth="1"/>
    <col min="6900" max="6902" width="9.140625" style="5" customWidth="1"/>
    <col min="6903" max="6903" width="39.28515625" style="5" customWidth="1"/>
    <col min="6904" max="6904" width="9.140625" style="5" customWidth="1"/>
    <col min="6905" max="6905" width="38.7109375" style="5" customWidth="1"/>
    <col min="6906" max="6907" width="9.140625" style="5" customWidth="1"/>
    <col min="6908" max="6909" width="38.85546875" style="5" bestFit="1" customWidth="1"/>
    <col min="6910" max="7151" width="9.140625" style="5"/>
    <col min="7152" max="7154" width="9.140625" style="5" customWidth="1"/>
    <col min="7155" max="7155" width="39.7109375" style="5" customWidth="1"/>
    <col min="7156" max="7158" width="9.140625" style="5" customWidth="1"/>
    <col min="7159" max="7159" width="39.28515625" style="5" customWidth="1"/>
    <col min="7160" max="7160" width="9.140625" style="5" customWidth="1"/>
    <col min="7161" max="7161" width="38.7109375" style="5" customWidth="1"/>
    <col min="7162" max="7163" width="9.140625" style="5" customWidth="1"/>
    <col min="7164" max="7165" width="38.85546875" style="5" bestFit="1" customWidth="1"/>
    <col min="7166" max="7407" width="9.140625" style="5"/>
    <col min="7408" max="7410" width="9.140625" style="5" customWidth="1"/>
    <col min="7411" max="7411" width="39.7109375" style="5" customWidth="1"/>
    <col min="7412" max="7414" width="9.140625" style="5" customWidth="1"/>
    <col min="7415" max="7415" width="39.28515625" style="5" customWidth="1"/>
    <col min="7416" max="7416" width="9.140625" style="5" customWidth="1"/>
    <col min="7417" max="7417" width="38.7109375" style="5" customWidth="1"/>
    <col min="7418" max="7419" width="9.140625" style="5" customWidth="1"/>
    <col min="7420" max="7421" width="38.85546875" style="5" bestFit="1" customWidth="1"/>
    <col min="7422" max="7663" width="9.140625" style="5"/>
    <col min="7664" max="7666" width="9.140625" style="5" customWidth="1"/>
    <col min="7667" max="7667" width="39.7109375" style="5" customWidth="1"/>
    <col min="7668" max="7670" width="9.140625" style="5" customWidth="1"/>
    <col min="7671" max="7671" width="39.28515625" style="5" customWidth="1"/>
    <col min="7672" max="7672" width="9.140625" style="5" customWidth="1"/>
    <col min="7673" max="7673" width="38.7109375" style="5" customWidth="1"/>
    <col min="7674" max="7675" width="9.140625" style="5" customWidth="1"/>
    <col min="7676" max="7677" width="38.85546875" style="5" bestFit="1" customWidth="1"/>
    <col min="7678" max="7919" width="9.140625" style="5"/>
    <col min="7920" max="7922" width="9.140625" style="5" customWidth="1"/>
    <col min="7923" max="7923" width="39.7109375" style="5" customWidth="1"/>
    <col min="7924" max="7926" width="9.140625" style="5" customWidth="1"/>
    <col min="7927" max="7927" width="39.28515625" style="5" customWidth="1"/>
    <col min="7928" max="7928" width="9.140625" style="5" customWidth="1"/>
    <col min="7929" max="7929" width="38.7109375" style="5" customWidth="1"/>
    <col min="7930" max="7931" width="9.140625" style="5" customWidth="1"/>
    <col min="7932" max="7933" width="38.85546875" style="5" bestFit="1" customWidth="1"/>
    <col min="7934" max="8175" width="9.140625" style="5"/>
    <col min="8176" max="8178" width="9.140625" style="5" customWidth="1"/>
    <col min="8179" max="8179" width="39.7109375" style="5" customWidth="1"/>
    <col min="8180" max="8182" width="9.140625" style="5" customWidth="1"/>
    <col min="8183" max="8183" width="39.28515625" style="5" customWidth="1"/>
    <col min="8184" max="8184" width="9.140625" style="5" customWidth="1"/>
    <col min="8185" max="8185" width="38.7109375" style="5" customWidth="1"/>
    <col min="8186" max="8187" width="9.140625" style="5" customWidth="1"/>
    <col min="8188" max="8189" width="38.85546875" style="5" bestFit="1" customWidth="1"/>
    <col min="8190" max="8431" width="9.140625" style="5"/>
    <col min="8432" max="8434" width="9.140625" style="5" customWidth="1"/>
    <col min="8435" max="8435" width="39.7109375" style="5" customWidth="1"/>
    <col min="8436" max="8438" width="9.140625" style="5" customWidth="1"/>
    <col min="8439" max="8439" width="39.28515625" style="5" customWidth="1"/>
    <col min="8440" max="8440" width="9.140625" style="5" customWidth="1"/>
    <col min="8441" max="8441" width="38.7109375" style="5" customWidth="1"/>
    <col min="8442" max="8443" width="9.140625" style="5" customWidth="1"/>
    <col min="8444" max="8445" width="38.85546875" style="5" bestFit="1" customWidth="1"/>
    <col min="8446" max="8687" width="9.140625" style="5"/>
    <col min="8688" max="8690" width="9.140625" style="5" customWidth="1"/>
    <col min="8691" max="8691" width="39.7109375" style="5" customWidth="1"/>
    <col min="8692" max="8694" width="9.140625" style="5" customWidth="1"/>
    <col min="8695" max="8695" width="39.28515625" style="5" customWidth="1"/>
    <col min="8696" max="8696" width="9.140625" style="5" customWidth="1"/>
    <col min="8697" max="8697" width="38.7109375" style="5" customWidth="1"/>
    <col min="8698" max="8699" width="9.140625" style="5" customWidth="1"/>
    <col min="8700" max="8701" width="38.85546875" style="5" bestFit="1" customWidth="1"/>
    <col min="8702" max="8943" width="9.140625" style="5"/>
    <col min="8944" max="8946" width="9.140625" style="5" customWidth="1"/>
    <col min="8947" max="8947" width="39.7109375" style="5" customWidth="1"/>
    <col min="8948" max="8950" width="9.140625" style="5" customWidth="1"/>
    <col min="8951" max="8951" width="39.28515625" style="5" customWidth="1"/>
    <col min="8952" max="8952" width="9.140625" style="5" customWidth="1"/>
    <col min="8953" max="8953" width="38.7109375" style="5" customWidth="1"/>
    <col min="8954" max="8955" width="9.140625" style="5" customWidth="1"/>
    <col min="8956" max="8957" width="38.85546875" style="5" bestFit="1" customWidth="1"/>
    <col min="8958" max="9199" width="9.140625" style="5"/>
    <col min="9200" max="9202" width="9.140625" style="5" customWidth="1"/>
    <col min="9203" max="9203" width="39.7109375" style="5" customWidth="1"/>
    <col min="9204" max="9206" width="9.140625" style="5" customWidth="1"/>
    <col min="9207" max="9207" width="39.28515625" style="5" customWidth="1"/>
    <col min="9208" max="9208" width="9.140625" style="5" customWidth="1"/>
    <col min="9209" max="9209" width="38.7109375" style="5" customWidth="1"/>
    <col min="9210" max="9211" width="9.140625" style="5" customWidth="1"/>
    <col min="9212" max="9213" width="38.85546875" style="5" bestFit="1" customWidth="1"/>
    <col min="9214" max="9455" width="9.140625" style="5"/>
    <col min="9456" max="9458" width="9.140625" style="5" customWidth="1"/>
    <col min="9459" max="9459" width="39.7109375" style="5" customWidth="1"/>
    <col min="9460" max="9462" width="9.140625" style="5" customWidth="1"/>
    <col min="9463" max="9463" width="39.28515625" style="5" customWidth="1"/>
    <col min="9464" max="9464" width="9.140625" style="5" customWidth="1"/>
    <col min="9465" max="9465" width="38.7109375" style="5" customWidth="1"/>
    <col min="9466" max="9467" width="9.140625" style="5" customWidth="1"/>
    <col min="9468" max="9469" width="38.85546875" style="5" bestFit="1" customWidth="1"/>
    <col min="9470" max="9711" width="9.140625" style="5"/>
    <col min="9712" max="9714" width="9.140625" style="5" customWidth="1"/>
    <col min="9715" max="9715" width="39.7109375" style="5" customWidth="1"/>
    <col min="9716" max="9718" width="9.140625" style="5" customWidth="1"/>
    <col min="9719" max="9719" width="39.28515625" style="5" customWidth="1"/>
    <col min="9720" max="9720" width="9.140625" style="5" customWidth="1"/>
    <col min="9721" max="9721" width="38.7109375" style="5" customWidth="1"/>
    <col min="9722" max="9723" width="9.140625" style="5" customWidth="1"/>
    <col min="9724" max="9725" width="38.85546875" style="5" bestFit="1" customWidth="1"/>
    <col min="9726" max="9967" width="9.140625" style="5"/>
    <col min="9968" max="9970" width="9.140625" style="5" customWidth="1"/>
    <col min="9971" max="9971" width="39.7109375" style="5" customWidth="1"/>
    <col min="9972" max="9974" width="9.140625" style="5" customWidth="1"/>
    <col min="9975" max="9975" width="39.28515625" style="5" customWidth="1"/>
    <col min="9976" max="9976" width="9.140625" style="5" customWidth="1"/>
    <col min="9977" max="9977" width="38.7109375" style="5" customWidth="1"/>
    <col min="9978" max="9979" width="9.140625" style="5" customWidth="1"/>
    <col min="9980" max="9981" width="38.85546875" style="5" bestFit="1" customWidth="1"/>
    <col min="9982" max="10223" width="9.140625" style="5"/>
    <col min="10224" max="10226" width="9.140625" style="5" customWidth="1"/>
    <col min="10227" max="10227" width="39.7109375" style="5" customWidth="1"/>
    <col min="10228" max="10230" width="9.140625" style="5" customWidth="1"/>
    <col min="10231" max="10231" width="39.28515625" style="5" customWidth="1"/>
    <col min="10232" max="10232" width="9.140625" style="5" customWidth="1"/>
    <col min="10233" max="10233" width="38.7109375" style="5" customWidth="1"/>
    <col min="10234" max="10235" width="9.140625" style="5" customWidth="1"/>
    <col min="10236" max="10237" width="38.85546875" style="5" bestFit="1" customWidth="1"/>
    <col min="10238" max="10479" width="9.140625" style="5"/>
    <col min="10480" max="10482" width="9.140625" style="5" customWidth="1"/>
    <col min="10483" max="10483" width="39.7109375" style="5" customWidth="1"/>
    <col min="10484" max="10486" width="9.140625" style="5" customWidth="1"/>
    <col min="10487" max="10487" width="39.28515625" style="5" customWidth="1"/>
    <col min="10488" max="10488" width="9.140625" style="5" customWidth="1"/>
    <col min="10489" max="10489" width="38.7109375" style="5" customWidth="1"/>
    <col min="10490" max="10491" width="9.140625" style="5" customWidth="1"/>
    <col min="10492" max="10493" width="38.85546875" style="5" bestFit="1" customWidth="1"/>
    <col min="10494" max="10735" width="9.140625" style="5"/>
    <col min="10736" max="10738" width="9.140625" style="5" customWidth="1"/>
    <col min="10739" max="10739" width="39.7109375" style="5" customWidth="1"/>
    <col min="10740" max="10742" width="9.140625" style="5" customWidth="1"/>
    <col min="10743" max="10743" width="39.28515625" style="5" customWidth="1"/>
    <col min="10744" max="10744" width="9.140625" style="5" customWidth="1"/>
    <col min="10745" max="10745" width="38.7109375" style="5" customWidth="1"/>
    <col min="10746" max="10747" width="9.140625" style="5" customWidth="1"/>
    <col min="10748" max="10749" width="38.85546875" style="5" bestFit="1" customWidth="1"/>
    <col min="10750" max="10991" width="9.140625" style="5"/>
    <col min="10992" max="10994" width="9.140625" style="5" customWidth="1"/>
    <col min="10995" max="10995" width="39.7109375" style="5" customWidth="1"/>
    <col min="10996" max="10998" width="9.140625" style="5" customWidth="1"/>
    <col min="10999" max="10999" width="39.28515625" style="5" customWidth="1"/>
    <col min="11000" max="11000" width="9.140625" style="5" customWidth="1"/>
    <col min="11001" max="11001" width="38.7109375" style="5" customWidth="1"/>
    <col min="11002" max="11003" width="9.140625" style="5" customWidth="1"/>
    <col min="11004" max="11005" width="38.85546875" style="5" bestFit="1" customWidth="1"/>
    <col min="11006" max="11247" width="9.140625" style="5"/>
    <col min="11248" max="11250" width="9.140625" style="5" customWidth="1"/>
    <col min="11251" max="11251" width="39.7109375" style="5" customWidth="1"/>
    <col min="11252" max="11254" width="9.140625" style="5" customWidth="1"/>
    <col min="11255" max="11255" width="39.28515625" style="5" customWidth="1"/>
    <col min="11256" max="11256" width="9.140625" style="5" customWidth="1"/>
    <col min="11257" max="11257" width="38.7109375" style="5" customWidth="1"/>
    <col min="11258" max="11259" width="9.140625" style="5" customWidth="1"/>
    <col min="11260" max="11261" width="38.85546875" style="5" bestFit="1" customWidth="1"/>
    <col min="11262" max="11503" width="9.140625" style="5"/>
    <col min="11504" max="11506" width="9.140625" style="5" customWidth="1"/>
    <col min="11507" max="11507" width="39.7109375" style="5" customWidth="1"/>
    <col min="11508" max="11510" width="9.140625" style="5" customWidth="1"/>
    <col min="11511" max="11511" width="39.28515625" style="5" customWidth="1"/>
    <col min="11512" max="11512" width="9.140625" style="5" customWidth="1"/>
    <col min="11513" max="11513" width="38.7109375" style="5" customWidth="1"/>
    <col min="11514" max="11515" width="9.140625" style="5" customWidth="1"/>
    <col min="11516" max="11517" width="38.85546875" style="5" bestFit="1" customWidth="1"/>
    <col min="11518" max="11759" width="9.140625" style="5"/>
    <col min="11760" max="11762" width="9.140625" style="5" customWidth="1"/>
    <col min="11763" max="11763" width="39.7109375" style="5" customWidth="1"/>
    <col min="11764" max="11766" width="9.140625" style="5" customWidth="1"/>
    <col min="11767" max="11767" width="39.28515625" style="5" customWidth="1"/>
    <col min="11768" max="11768" width="9.140625" style="5" customWidth="1"/>
    <col min="11769" max="11769" width="38.7109375" style="5" customWidth="1"/>
    <col min="11770" max="11771" width="9.140625" style="5" customWidth="1"/>
    <col min="11772" max="11773" width="38.85546875" style="5" bestFit="1" customWidth="1"/>
    <col min="11774" max="12015" width="9.140625" style="5"/>
    <col min="12016" max="12018" width="9.140625" style="5" customWidth="1"/>
    <col min="12019" max="12019" width="39.7109375" style="5" customWidth="1"/>
    <col min="12020" max="12022" width="9.140625" style="5" customWidth="1"/>
    <col min="12023" max="12023" width="39.28515625" style="5" customWidth="1"/>
    <col min="12024" max="12024" width="9.140625" style="5" customWidth="1"/>
    <col min="12025" max="12025" width="38.7109375" style="5" customWidth="1"/>
    <col min="12026" max="12027" width="9.140625" style="5" customWidth="1"/>
    <col min="12028" max="12029" width="38.85546875" style="5" bestFit="1" customWidth="1"/>
    <col min="12030" max="12271" width="9.140625" style="5"/>
    <col min="12272" max="12274" width="9.140625" style="5" customWidth="1"/>
    <col min="12275" max="12275" width="39.7109375" style="5" customWidth="1"/>
    <col min="12276" max="12278" width="9.140625" style="5" customWidth="1"/>
    <col min="12279" max="12279" width="39.28515625" style="5" customWidth="1"/>
    <col min="12280" max="12280" width="9.140625" style="5" customWidth="1"/>
    <col min="12281" max="12281" width="38.7109375" style="5" customWidth="1"/>
    <col min="12282" max="12283" width="9.140625" style="5" customWidth="1"/>
    <col min="12284" max="12285" width="38.85546875" style="5" bestFit="1" customWidth="1"/>
    <col min="12286" max="12527" width="9.140625" style="5"/>
    <col min="12528" max="12530" width="9.140625" style="5" customWidth="1"/>
    <col min="12531" max="12531" width="39.7109375" style="5" customWidth="1"/>
    <col min="12532" max="12534" width="9.140625" style="5" customWidth="1"/>
    <col min="12535" max="12535" width="39.28515625" style="5" customWidth="1"/>
    <col min="12536" max="12536" width="9.140625" style="5" customWidth="1"/>
    <col min="12537" max="12537" width="38.7109375" style="5" customWidth="1"/>
    <col min="12538" max="12539" width="9.140625" style="5" customWidth="1"/>
    <col min="12540" max="12541" width="38.85546875" style="5" bestFit="1" customWidth="1"/>
    <col min="12542" max="12783" width="9.140625" style="5"/>
    <col min="12784" max="12786" width="9.140625" style="5" customWidth="1"/>
    <col min="12787" max="12787" width="39.7109375" style="5" customWidth="1"/>
    <col min="12788" max="12790" width="9.140625" style="5" customWidth="1"/>
    <col min="12791" max="12791" width="39.28515625" style="5" customWidth="1"/>
    <col min="12792" max="12792" width="9.140625" style="5" customWidth="1"/>
    <col min="12793" max="12793" width="38.7109375" style="5" customWidth="1"/>
    <col min="12794" max="12795" width="9.140625" style="5" customWidth="1"/>
    <col min="12796" max="12797" width="38.85546875" style="5" bestFit="1" customWidth="1"/>
    <col min="12798" max="13039" width="9.140625" style="5"/>
    <col min="13040" max="13042" width="9.140625" style="5" customWidth="1"/>
    <col min="13043" max="13043" width="39.7109375" style="5" customWidth="1"/>
    <col min="13044" max="13046" width="9.140625" style="5" customWidth="1"/>
    <col min="13047" max="13047" width="39.28515625" style="5" customWidth="1"/>
    <col min="13048" max="13048" width="9.140625" style="5" customWidth="1"/>
    <col min="13049" max="13049" width="38.7109375" style="5" customWidth="1"/>
    <col min="13050" max="13051" width="9.140625" style="5" customWidth="1"/>
    <col min="13052" max="13053" width="38.85546875" style="5" bestFit="1" customWidth="1"/>
    <col min="13054" max="13295" width="9.140625" style="5"/>
    <col min="13296" max="13298" width="9.140625" style="5" customWidth="1"/>
    <col min="13299" max="13299" width="39.7109375" style="5" customWidth="1"/>
    <col min="13300" max="13302" width="9.140625" style="5" customWidth="1"/>
    <col min="13303" max="13303" width="39.28515625" style="5" customWidth="1"/>
    <col min="13304" max="13304" width="9.140625" style="5" customWidth="1"/>
    <col min="13305" max="13305" width="38.7109375" style="5" customWidth="1"/>
    <col min="13306" max="13307" width="9.140625" style="5" customWidth="1"/>
    <col min="13308" max="13309" width="38.85546875" style="5" bestFit="1" customWidth="1"/>
    <col min="13310" max="13551" width="9.140625" style="5"/>
    <col min="13552" max="13554" width="9.140625" style="5" customWidth="1"/>
    <col min="13555" max="13555" width="39.7109375" style="5" customWidth="1"/>
    <col min="13556" max="13558" width="9.140625" style="5" customWidth="1"/>
    <col min="13559" max="13559" width="39.28515625" style="5" customWidth="1"/>
    <col min="13560" max="13560" width="9.140625" style="5" customWidth="1"/>
    <col min="13561" max="13561" width="38.7109375" style="5" customWidth="1"/>
    <col min="13562" max="13563" width="9.140625" style="5" customWidth="1"/>
    <col min="13564" max="13565" width="38.85546875" style="5" bestFit="1" customWidth="1"/>
    <col min="13566" max="13807" width="9.140625" style="5"/>
    <col min="13808" max="13810" width="9.140625" style="5" customWidth="1"/>
    <col min="13811" max="13811" width="39.7109375" style="5" customWidth="1"/>
    <col min="13812" max="13814" width="9.140625" style="5" customWidth="1"/>
    <col min="13815" max="13815" width="39.28515625" style="5" customWidth="1"/>
    <col min="13816" max="13816" width="9.140625" style="5" customWidth="1"/>
    <col min="13817" max="13817" width="38.7109375" style="5" customWidth="1"/>
    <col min="13818" max="13819" width="9.140625" style="5" customWidth="1"/>
    <col min="13820" max="13821" width="38.85546875" style="5" bestFit="1" customWidth="1"/>
    <col min="13822" max="14063" width="9.140625" style="5"/>
    <col min="14064" max="14066" width="9.140625" style="5" customWidth="1"/>
    <col min="14067" max="14067" width="39.7109375" style="5" customWidth="1"/>
    <col min="14068" max="14070" width="9.140625" style="5" customWidth="1"/>
    <col min="14071" max="14071" width="39.28515625" style="5" customWidth="1"/>
    <col min="14072" max="14072" width="9.140625" style="5" customWidth="1"/>
    <col min="14073" max="14073" width="38.7109375" style="5" customWidth="1"/>
    <col min="14074" max="14075" width="9.140625" style="5" customWidth="1"/>
    <col min="14076" max="14077" width="38.85546875" style="5" bestFit="1" customWidth="1"/>
    <col min="14078" max="14319" width="9.140625" style="5"/>
    <col min="14320" max="14322" width="9.140625" style="5" customWidth="1"/>
    <col min="14323" max="14323" width="39.7109375" style="5" customWidth="1"/>
    <col min="14324" max="14326" width="9.140625" style="5" customWidth="1"/>
    <col min="14327" max="14327" width="39.28515625" style="5" customWidth="1"/>
    <col min="14328" max="14328" width="9.140625" style="5" customWidth="1"/>
    <col min="14329" max="14329" width="38.7109375" style="5" customWidth="1"/>
    <col min="14330" max="14331" width="9.140625" style="5" customWidth="1"/>
    <col min="14332" max="14333" width="38.85546875" style="5" bestFit="1" customWidth="1"/>
    <col min="14334" max="14575" width="9.140625" style="5"/>
    <col min="14576" max="14578" width="9.140625" style="5" customWidth="1"/>
    <col min="14579" max="14579" width="39.7109375" style="5" customWidth="1"/>
    <col min="14580" max="14582" width="9.140625" style="5" customWidth="1"/>
    <col min="14583" max="14583" width="39.28515625" style="5" customWidth="1"/>
    <col min="14584" max="14584" width="9.140625" style="5" customWidth="1"/>
    <col min="14585" max="14585" width="38.7109375" style="5" customWidth="1"/>
    <col min="14586" max="14587" width="9.140625" style="5" customWidth="1"/>
    <col min="14588" max="14589" width="38.85546875" style="5" bestFit="1" customWidth="1"/>
    <col min="14590" max="14831" width="9.140625" style="5"/>
    <col min="14832" max="14834" width="9.140625" style="5" customWidth="1"/>
    <col min="14835" max="14835" width="39.7109375" style="5" customWidth="1"/>
    <col min="14836" max="14838" width="9.140625" style="5" customWidth="1"/>
    <col min="14839" max="14839" width="39.28515625" style="5" customWidth="1"/>
    <col min="14840" max="14840" width="9.140625" style="5" customWidth="1"/>
    <col min="14841" max="14841" width="38.7109375" style="5" customWidth="1"/>
    <col min="14842" max="14843" width="9.140625" style="5" customWidth="1"/>
    <col min="14844" max="14845" width="38.85546875" style="5" bestFit="1" customWidth="1"/>
    <col min="14846" max="15087" width="9.140625" style="5"/>
    <col min="15088" max="15090" width="9.140625" style="5" customWidth="1"/>
    <col min="15091" max="15091" width="39.7109375" style="5" customWidth="1"/>
    <col min="15092" max="15094" width="9.140625" style="5" customWidth="1"/>
    <col min="15095" max="15095" width="39.28515625" style="5" customWidth="1"/>
    <col min="15096" max="15096" width="9.140625" style="5" customWidth="1"/>
    <col min="15097" max="15097" width="38.7109375" style="5" customWidth="1"/>
    <col min="15098" max="15099" width="9.140625" style="5" customWidth="1"/>
    <col min="15100" max="15101" width="38.85546875" style="5" bestFit="1" customWidth="1"/>
    <col min="15102" max="15343" width="9.140625" style="5"/>
    <col min="15344" max="15346" width="9.140625" style="5" customWidth="1"/>
    <col min="15347" max="15347" width="39.7109375" style="5" customWidth="1"/>
    <col min="15348" max="15350" width="9.140625" style="5" customWidth="1"/>
    <col min="15351" max="15351" width="39.28515625" style="5" customWidth="1"/>
    <col min="15352" max="15352" width="9.140625" style="5" customWidth="1"/>
    <col min="15353" max="15353" width="38.7109375" style="5" customWidth="1"/>
    <col min="15354" max="15355" width="9.140625" style="5" customWidth="1"/>
    <col min="15356" max="15357" width="38.85546875" style="5" bestFit="1" customWidth="1"/>
    <col min="15358" max="15599" width="9.140625" style="5"/>
    <col min="15600" max="15602" width="9.140625" style="5" customWidth="1"/>
    <col min="15603" max="15603" width="39.7109375" style="5" customWidth="1"/>
    <col min="15604" max="15606" width="9.140625" style="5" customWidth="1"/>
    <col min="15607" max="15607" width="39.28515625" style="5" customWidth="1"/>
    <col min="15608" max="15608" width="9.140625" style="5" customWidth="1"/>
    <col min="15609" max="15609" width="38.7109375" style="5" customWidth="1"/>
    <col min="15610" max="15611" width="9.140625" style="5" customWidth="1"/>
    <col min="15612" max="15613" width="38.85546875" style="5" bestFit="1" customWidth="1"/>
    <col min="15614" max="15855" width="9.140625" style="5"/>
    <col min="15856" max="15858" width="9.140625" style="5" customWidth="1"/>
    <col min="15859" max="15859" width="39.7109375" style="5" customWidth="1"/>
    <col min="15860" max="15862" width="9.140625" style="5" customWidth="1"/>
    <col min="15863" max="15863" width="39.28515625" style="5" customWidth="1"/>
    <col min="15864" max="15864" width="9.140625" style="5" customWidth="1"/>
    <col min="15865" max="15865" width="38.7109375" style="5" customWidth="1"/>
    <col min="15866" max="15867" width="9.140625" style="5" customWidth="1"/>
    <col min="15868" max="15869" width="38.85546875" style="5" bestFit="1" customWidth="1"/>
    <col min="15870" max="16111" width="9.140625" style="5"/>
    <col min="16112" max="16114" width="9.140625" style="5" customWidth="1"/>
    <col min="16115" max="16115" width="39.7109375" style="5" customWidth="1"/>
    <col min="16116" max="16118" width="9.140625" style="5" customWidth="1"/>
    <col min="16119" max="16119" width="39.28515625" style="5" customWidth="1"/>
    <col min="16120" max="16120" width="9.140625" style="5" customWidth="1"/>
    <col min="16121" max="16121" width="38.7109375" style="5" customWidth="1"/>
    <col min="16122" max="16123" width="9.140625" style="5" customWidth="1"/>
    <col min="16124" max="16125" width="38.85546875" style="5" bestFit="1" customWidth="1"/>
    <col min="16126" max="16384" width="9.140625" style="5"/>
  </cols>
  <sheetData>
    <row r="2" spans="2:6">
      <c r="B2" s="899" t="s">
        <v>435</v>
      </c>
      <c r="C2" s="899"/>
      <c r="D2" s="899"/>
      <c r="E2" s="899"/>
      <c r="F2" s="41"/>
    </row>
    <row r="3" spans="2:6">
      <c r="B3" s="755"/>
      <c r="C3" s="755"/>
      <c r="D3" s="755"/>
      <c r="E3" s="755"/>
    </row>
    <row r="4" spans="2:6" hidden="1">
      <c r="B4" s="755"/>
      <c r="C4" s="755"/>
      <c r="D4" s="755"/>
      <c r="E4" s="755"/>
    </row>
    <row r="5" spans="2:6">
      <c r="B5" s="756">
        <v>41182</v>
      </c>
      <c r="C5" s="757" t="s">
        <v>602</v>
      </c>
      <c r="D5" s="756" t="s">
        <v>594</v>
      </c>
      <c r="E5" s="756" t="s">
        <v>597</v>
      </c>
    </row>
    <row r="6" spans="2:6" ht="20.25" customHeight="1">
      <c r="B6" s="758" t="s">
        <v>213</v>
      </c>
      <c r="C6" s="758" t="s">
        <v>213</v>
      </c>
      <c r="D6" s="758" t="s">
        <v>213</v>
      </c>
      <c r="E6" s="758" t="s">
        <v>213</v>
      </c>
    </row>
    <row r="7" spans="2:6" ht="20.25" customHeight="1">
      <c r="B7" s="759" t="s">
        <v>216</v>
      </c>
      <c r="C7" s="759" t="s">
        <v>216</v>
      </c>
      <c r="D7" s="759" t="s">
        <v>216</v>
      </c>
      <c r="E7" s="759" t="s">
        <v>216</v>
      </c>
    </row>
    <row r="8" spans="2:6" ht="20.25" customHeight="1">
      <c r="B8" s="760" t="s">
        <v>215</v>
      </c>
      <c r="C8" s="760" t="s">
        <v>215</v>
      </c>
      <c r="D8" s="760" t="s">
        <v>215</v>
      </c>
      <c r="E8" s="760" t="s">
        <v>215</v>
      </c>
    </row>
    <row r="9" spans="2:6" ht="20.25" customHeight="1">
      <c r="B9" s="761" t="s">
        <v>452</v>
      </c>
      <c r="C9" s="759" t="s">
        <v>452</v>
      </c>
      <c r="D9" s="759" t="s">
        <v>452</v>
      </c>
      <c r="E9" s="759" t="s">
        <v>452</v>
      </c>
    </row>
    <row r="10" spans="2:6" ht="20.25" customHeight="1">
      <c r="B10" s="760" t="s">
        <v>218</v>
      </c>
      <c r="C10" s="760" t="s">
        <v>218</v>
      </c>
      <c r="D10" s="760" t="s">
        <v>218</v>
      </c>
      <c r="E10" s="760" t="s">
        <v>218</v>
      </c>
    </row>
    <row r="11" spans="2:6" ht="20.25" customHeight="1">
      <c r="B11" s="761" t="s">
        <v>219</v>
      </c>
      <c r="C11" s="761" t="s">
        <v>219</v>
      </c>
      <c r="D11" s="761" t="s">
        <v>219</v>
      </c>
      <c r="E11" s="761" t="s">
        <v>219</v>
      </c>
    </row>
    <row r="12" spans="2:6" ht="20.25" customHeight="1">
      <c r="B12" s="762"/>
      <c r="C12" s="762"/>
      <c r="D12" s="762"/>
      <c r="E12" s="762"/>
    </row>
    <row r="13" spans="2:6" ht="20.25" customHeight="1">
      <c r="B13" s="763" t="s">
        <v>424</v>
      </c>
      <c r="C13" s="763" t="s">
        <v>424</v>
      </c>
      <c r="D13" s="763" t="s">
        <v>424</v>
      </c>
      <c r="E13" s="763" t="s">
        <v>424</v>
      </c>
    </row>
    <row r="14" spans="2:6" ht="20.25" customHeight="1">
      <c r="B14" s="764" t="s">
        <v>613</v>
      </c>
      <c r="C14" s="764" t="s">
        <v>613</v>
      </c>
      <c r="D14" s="764" t="s">
        <v>613</v>
      </c>
      <c r="E14" s="764" t="s">
        <v>613</v>
      </c>
    </row>
    <row r="15" spans="2:6" ht="20.25" customHeight="1">
      <c r="B15" s="761" t="s">
        <v>220</v>
      </c>
      <c r="C15" s="761" t="s">
        <v>220</v>
      </c>
      <c r="D15" s="761" t="s">
        <v>220</v>
      </c>
      <c r="E15" s="761" t="s">
        <v>220</v>
      </c>
    </row>
    <row r="16" spans="2:6" ht="20.25" customHeight="1">
      <c r="B16" s="760" t="s">
        <v>222</v>
      </c>
      <c r="C16" s="760" t="s">
        <v>222</v>
      </c>
      <c r="D16" s="760" t="s">
        <v>222</v>
      </c>
      <c r="E16" s="760" t="s">
        <v>222</v>
      </c>
    </row>
    <row r="17" spans="2:5" ht="20.25" customHeight="1">
      <c r="B17" s="761" t="s">
        <v>223</v>
      </c>
      <c r="C17" s="761" t="s">
        <v>223</v>
      </c>
      <c r="D17" s="761" t="s">
        <v>223</v>
      </c>
      <c r="E17" s="761" t="s">
        <v>223</v>
      </c>
    </row>
    <row r="18" spans="2:5" ht="20.25" customHeight="1">
      <c r="B18" s="760" t="s">
        <v>221</v>
      </c>
      <c r="C18" s="760" t="s">
        <v>221</v>
      </c>
      <c r="D18" s="760" t="s">
        <v>221</v>
      </c>
      <c r="E18" s="760" t="s">
        <v>221</v>
      </c>
    </row>
    <row r="19" spans="2:5" ht="20.25" customHeight="1">
      <c r="B19" s="761" t="s">
        <v>226</v>
      </c>
      <c r="C19" s="761" t="s">
        <v>226</v>
      </c>
      <c r="D19" s="761" t="s">
        <v>226</v>
      </c>
      <c r="E19" s="761" t="s">
        <v>226</v>
      </c>
    </row>
    <row r="20" spans="2:5" ht="20.25" customHeight="1">
      <c r="B20" s="760" t="s">
        <v>488</v>
      </c>
      <c r="C20" s="760" t="s">
        <v>488</v>
      </c>
      <c r="D20" s="760" t="s">
        <v>488</v>
      </c>
      <c r="E20" s="760" t="s">
        <v>488</v>
      </c>
    </row>
    <row r="21" spans="2:5" ht="20.25" customHeight="1">
      <c r="B21" s="761" t="s">
        <v>228</v>
      </c>
      <c r="C21" s="761" t="s">
        <v>228</v>
      </c>
      <c r="D21" s="761" t="s">
        <v>228</v>
      </c>
      <c r="E21" s="761" t="s">
        <v>228</v>
      </c>
    </row>
    <row r="22" spans="2:5" ht="20.25" customHeight="1">
      <c r="B22" s="760" t="s">
        <v>224</v>
      </c>
      <c r="C22" s="760" t="s">
        <v>224</v>
      </c>
      <c r="D22" s="760" t="s">
        <v>224</v>
      </c>
      <c r="E22" s="760" t="s">
        <v>224</v>
      </c>
    </row>
    <row r="23" spans="2:5" ht="20.25" customHeight="1">
      <c r="B23" s="761" t="s">
        <v>214</v>
      </c>
      <c r="C23" s="761" t="s">
        <v>214</v>
      </c>
      <c r="D23" s="761" t="s">
        <v>214</v>
      </c>
      <c r="E23" s="761" t="s">
        <v>214</v>
      </c>
    </row>
    <row r="24" spans="2:5" ht="20.25" customHeight="1">
      <c r="B24" s="760" t="s">
        <v>225</v>
      </c>
      <c r="C24" s="760" t="s">
        <v>225</v>
      </c>
      <c r="D24" s="760" t="s">
        <v>225</v>
      </c>
      <c r="E24" s="760" t="s">
        <v>225</v>
      </c>
    </row>
    <row r="25" spans="2:5" ht="20.25" customHeight="1">
      <c r="B25" s="761" t="s">
        <v>230</v>
      </c>
      <c r="C25" s="761" t="s">
        <v>230</v>
      </c>
      <c r="D25" s="761" t="s">
        <v>230</v>
      </c>
      <c r="E25" s="761" t="s">
        <v>230</v>
      </c>
    </row>
    <row r="26" spans="2:5" ht="20.25" customHeight="1">
      <c r="B26" s="760" t="s">
        <v>227</v>
      </c>
      <c r="C26" s="760" t="s">
        <v>227</v>
      </c>
      <c r="D26" s="760" t="s">
        <v>227</v>
      </c>
      <c r="E26" s="760" t="s">
        <v>227</v>
      </c>
    </row>
    <row r="27" spans="2:5" ht="20.25" customHeight="1">
      <c r="B27" s="761" t="s">
        <v>232</v>
      </c>
      <c r="C27" s="761" t="s">
        <v>232</v>
      </c>
      <c r="D27" s="761" t="s">
        <v>232</v>
      </c>
      <c r="E27" s="761" t="s">
        <v>232</v>
      </c>
    </row>
    <row r="28" spans="2:5" ht="20.25" customHeight="1">
      <c r="B28" s="760" t="s">
        <v>233</v>
      </c>
      <c r="C28" s="760" t="s">
        <v>233</v>
      </c>
      <c r="D28" s="760" t="s">
        <v>233</v>
      </c>
      <c r="E28" s="760" t="s">
        <v>233</v>
      </c>
    </row>
    <row r="29" spans="2:5" ht="20.25" customHeight="1">
      <c r="B29" s="761" t="s">
        <v>234</v>
      </c>
      <c r="C29" s="761" t="s">
        <v>234</v>
      </c>
      <c r="D29" s="761" t="s">
        <v>234</v>
      </c>
      <c r="E29" s="761" t="s">
        <v>234</v>
      </c>
    </row>
    <row r="30" spans="2:5" ht="20.25" customHeight="1">
      <c r="B30" s="760" t="s">
        <v>235</v>
      </c>
      <c r="C30" s="760" t="s">
        <v>235</v>
      </c>
      <c r="D30" s="760" t="s">
        <v>235</v>
      </c>
      <c r="E30" s="760" t="s">
        <v>235</v>
      </c>
    </row>
    <row r="31" spans="2:5" ht="20.25" customHeight="1">
      <c r="B31" s="761" t="s">
        <v>236</v>
      </c>
      <c r="C31" s="761" t="s">
        <v>236</v>
      </c>
      <c r="D31" s="761" t="s">
        <v>236</v>
      </c>
      <c r="E31" s="761" t="s">
        <v>236</v>
      </c>
    </row>
    <row r="32" spans="2:5" ht="20.25" customHeight="1">
      <c r="B32" s="760" t="s">
        <v>229</v>
      </c>
      <c r="C32" s="760" t="s">
        <v>229</v>
      </c>
      <c r="D32" s="760" t="s">
        <v>229</v>
      </c>
      <c r="E32" s="760" t="s">
        <v>229</v>
      </c>
    </row>
    <row r="33" spans="2:5" ht="20.25" customHeight="1">
      <c r="B33" s="761" t="s">
        <v>231</v>
      </c>
      <c r="C33" s="761" t="s">
        <v>231</v>
      </c>
      <c r="D33" s="761" t="s">
        <v>231</v>
      </c>
      <c r="E33" s="761" t="s">
        <v>231</v>
      </c>
    </row>
    <row r="34" spans="2:5" ht="20.25" customHeight="1">
      <c r="B34" s="760" t="s">
        <v>603</v>
      </c>
      <c r="C34" s="760" t="s">
        <v>603</v>
      </c>
      <c r="D34" s="760" t="s">
        <v>603</v>
      </c>
      <c r="E34" s="760" t="s">
        <v>603</v>
      </c>
    </row>
    <row r="35" spans="2:5" ht="20.25" customHeight="1">
      <c r="B35" s="761" t="s">
        <v>217</v>
      </c>
      <c r="C35" s="761" t="s">
        <v>217</v>
      </c>
      <c r="D35" s="761" t="s">
        <v>217</v>
      </c>
      <c r="E35" s="761" t="s">
        <v>217</v>
      </c>
    </row>
    <row r="36" spans="2:5" ht="20.25" hidden="1" customHeight="1">
      <c r="B36" s="760"/>
      <c r="C36" s="760"/>
      <c r="D36" s="760"/>
      <c r="E36" s="760"/>
    </row>
    <row r="37" spans="2:5" ht="20.25" hidden="1" customHeight="1">
      <c r="B37" s="761"/>
      <c r="C37" s="761"/>
      <c r="D37" s="761"/>
      <c r="E37" s="761"/>
    </row>
    <row r="38" spans="2:5" ht="20.25" hidden="1" customHeight="1">
      <c r="B38" s="760"/>
      <c r="C38" s="760"/>
      <c r="D38" s="760"/>
      <c r="E38" s="760"/>
    </row>
    <row r="39" spans="2:5" ht="20.25" hidden="1" customHeight="1">
      <c r="B39" s="761"/>
      <c r="C39" s="761"/>
      <c r="D39" s="761"/>
      <c r="E39" s="761"/>
    </row>
    <row r="40" spans="2:5" ht="20.25" customHeight="1">
      <c r="B40" s="760"/>
      <c r="C40" s="760"/>
      <c r="D40" s="760"/>
      <c r="E40" s="760"/>
    </row>
    <row r="41" spans="2:5" ht="20.25" customHeight="1">
      <c r="B41" s="763" t="s">
        <v>237</v>
      </c>
      <c r="C41" s="763" t="s">
        <v>237</v>
      </c>
      <c r="D41" s="763" t="s">
        <v>237</v>
      </c>
      <c r="E41" s="763" t="s">
        <v>237</v>
      </c>
    </row>
    <row r="42" spans="2:5" ht="20.25" customHeight="1">
      <c r="B42" s="764" t="s">
        <v>239</v>
      </c>
      <c r="C42" s="764" t="s">
        <v>239</v>
      </c>
      <c r="D42" s="764" t="s">
        <v>239</v>
      </c>
      <c r="E42" s="764" t="s">
        <v>239</v>
      </c>
    </row>
    <row r="43" spans="2:5" ht="20.25" customHeight="1">
      <c r="B43" s="761" t="s">
        <v>241</v>
      </c>
      <c r="C43" s="761" t="s">
        <v>241</v>
      </c>
      <c r="D43" s="761" t="s">
        <v>241</v>
      </c>
      <c r="E43" s="761" t="s">
        <v>241</v>
      </c>
    </row>
    <row r="44" spans="2:5" ht="20.25" customHeight="1">
      <c r="B44" s="760" t="s">
        <v>238</v>
      </c>
      <c r="C44" s="760" t="s">
        <v>238</v>
      </c>
      <c r="D44" s="760" t="s">
        <v>238</v>
      </c>
      <c r="E44" s="760" t="s">
        <v>238</v>
      </c>
    </row>
    <row r="45" spans="2:5" ht="20.25" customHeight="1">
      <c r="B45" s="761" t="s">
        <v>240</v>
      </c>
      <c r="C45" s="761" t="s">
        <v>240</v>
      </c>
      <c r="D45" s="761" t="s">
        <v>240</v>
      </c>
      <c r="E45" s="761" t="s">
        <v>240</v>
      </c>
    </row>
    <row r="46" spans="2:5" ht="20.25" customHeight="1">
      <c r="B46" s="760" t="s">
        <v>242</v>
      </c>
      <c r="C46" s="760" t="s">
        <v>242</v>
      </c>
      <c r="D46" s="760" t="s">
        <v>242</v>
      </c>
      <c r="E46" s="760" t="s">
        <v>242</v>
      </c>
    </row>
    <row r="47" spans="2:5" ht="20.25" customHeight="1">
      <c r="B47" s="761" t="s">
        <v>534</v>
      </c>
      <c r="C47" s="761" t="s">
        <v>534</v>
      </c>
      <c r="D47" s="761" t="s">
        <v>534</v>
      </c>
      <c r="E47" s="761" t="s">
        <v>534</v>
      </c>
    </row>
    <row r="48" spans="2:5" ht="20.25" customHeight="1">
      <c r="B48" s="760" t="s">
        <v>604</v>
      </c>
      <c r="C48" s="760" t="s">
        <v>604</v>
      </c>
      <c r="D48" s="760" t="s">
        <v>604</v>
      </c>
      <c r="E48" s="760" t="s">
        <v>604</v>
      </c>
    </row>
    <row r="49" spans="1:5" ht="20.25" hidden="1" customHeight="1">
      <c r="B49" s="761"/>
      <c r="C49" s="761"/>
      <c r="D49" s="761"/>
      <c r="E49" s="761"/>
    </row>
    <row r="50" spans="1:5" ht="20.25" customHeight="1">
      <c r="B50" s="765"/>
      <c r="C50" s="765"/>
      <c r="D50" s="765"/>
      <c r="E50" s="765"/>
    </row>
    <row r="51" spans="1:5" ht="20.25" customHeight="1">
      <c r="B51" s="763" t="s">
        <v>243</v>
      </c>
      <c r="C51" s="763" t="s">
        <v>243</v>
      </c>
      <c r="D51" s="763" t="s">
        <v>243</v>
      </c>
      <c r="E51" s="763" t="s">
        <v>243</v>
      </c>
    </row>
    <row r="52" spans="1:5" ht="20.25" customHeight="1">
      <c r="B52" s="760" t="s">
        <v>245</v>
      </c>
      <c r="C52" s="766" t="s">
        <v>611</v>
      </c>
      <c r="D52" s="760" t="s">
        <v>612</v>
      </c>
      <c r="E52" s="760" t="s">
        <v>612</v>
      </c>
    </row>
    <row r="53" spans="1:5" ht="20.25" customHeight="1">
      <c r="B53" s="761" t="s">
        <v>246</v>
      </c>
      <c r="C53" s="761" t="s">
        <v>246</v>
      </c>
      <c r="D53" s="761" t="s">
        <v>246</v>
      </c>
      <c r="E53" s="761" t="s">
        <v>246</v>
      </c>
    </row>
    <row r="54" spans="1:5" ht="20.25" customHeight="1">
      <c r="B54" s="760" t="s">
        <v>247</v>
      </c>
      <c r="C54" s="760" t="s">
        <v>247</v>
      </c>
      <c r="D54" s="760" t="s">
        <v>247</v>
      </c>
      <c r="E54" s="760" t="s">
        <v>247</v>
      </c>
    </row>
    <row r="55" spans="1:5" ht="20.25" customHeight="1">
      <c r="B55" s="761" t="s">
        <v>244</v>
      </c>
      <c r="C55" s="761" t="s">
        <v>244</v>
      </c>
      <c r="D55" s="761" t="s">
        <v>244</v>
      </c>
      <c r="E55" s="761" t="s">
        <v>244</v>
      </c>
    </row>
    <row r="56" spans="1:5" ht="20.25" customHeight="1">
      <c r="B56" s="760"/>
      <c r="C56" s="760"/>
      <c r="D56" s="760"/>
      <c r="E56" s="760"/>
    </row>
    <row r="57" spans="1:5" ht="20.25" customHeight="1">
      <c r="B57" s="763" t="s">
        <v>249</v>
      </c>
      <c r="C57" s="763" t="s">
        <v>249</v>
      </c>
      <c r="D57" s="763" t="s">
        <v>249</v>
      </c>
      <c r="E57" s="763" t="s">
        <v>249</v>
      </c>
    </row>
    <row r="58" spans="1:5" ht="20.25" customHeight="1">
      <c r="B58" s="760" t="s">
        <v>248</v>
      </c>
      <c r="C58" s="760" t="s">
        <v>248</v>
      </c>
      <c r="D58" s="760" t="s">
        <v>248</v>
      </c>
      <c r="E58" s="760" t="s">
        <v>248</v>
      </c>
    </row>
    <row r="59" spans="1:5" ht="20.25" customHeight="1">
      <c r="B59" s="767" t="s">
        <v>251</v>
      </c>
      <c r="C59" s="767" t="s">
        <v>251</v>
      </c>
      <c r="D59" s="767" t="s">
        <v>251</v>
      </c>
      <c r="E59" s="767" t="s">
        <v>251</v>
      </c>
    </row>
    <row r="60" spans="1:5" ht="20.25" customHeight="1">
      <c r="B60" s="760" t="s">
        <v>250</v>
      </c>
      <c r="C60" s="760" t="s">
        <v>250</v>
      </c>
      <c r="D60" s="760" t="s">
        <v>250</v>
      </c>
      <c r="E60" s="760" t="s">
        <v>250</v>
      </c>
    </row>
    <row r="61" spans="1:5" ht="20.25" customHeight="1">
      <c r="B61" s="768"/>
      <c r="C61" s="768"/>
      <c r="D61" s="768"/>
      <c r="E61" s="768"/>
    </row>
    <row r="62" spans="1:5">
      <c r="B62" s="261"/>
      <c r="C62" s="261"/>
    </row>
    <row r="63" spans="1:5" ht="20.25" hidden="1" customHeight="1">
      <c r="A63" s="14"/>
      <c r="B63" s="474"/>
      <c r="C63" s="261"/>
    </row>
    <row r="64" spans="1:5" ht="20.25" hidden="1" customHeight="1">
      <c r="B64" s="261" t="s">
        <v>535</v>
      </c>
      <c r="C64" s="261"/>
    </row>
    <row r="65" spans="2:5" ht="20.25" customHeight="1">
      <c r="B65" s="900" t="s">
        <v>605</v>
      </c>
      <c r="C65" s="900"/>
      <c r="D65" s="900"/>
      <c r="E65" s="900"/>
    </row>
    <row r="66" spans="2:5">
      <c r="B66" s="560" t="s">
        <v>562</v>
      </c>
      <c r="C66" s="560"/>
      <c r="D66" s="560"/>
    </row>
    <row r="67" spans="2:5">
      <c r="B67" s="901"/>
      <c r="C67" s="901"/>
      <c r="D67" s="901"/>
    </row>
  </sheetData>
  <mergeCells count="3">
    <mergeCell ref="B2:E2"/>
    <mergeCell ref="B65:E65"/>
    <mergeCell ref="B67:D67"/>
  </mergeCells>
  <hyperlinks>
    <hyperlink ref="B66" location="'Table of contents'!Print_Area" display="Back to Table of Contents"/>
  </hyperlinks>
  <pageMargins left="0.75" right="0.75" top="1" bottom="1" header="0.5" footer="0.5"/>
  <pageSetup scale="38"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rgb="FF002060"/>
  </sheetPr>
  <dimension ref="A1:B8"/>
  <sheetViews>
    <sheetView view="pageBreakPreview" zoomScaleNormal="100" zoomScaleSheetLayoutView="100" workbookViewId="0">
      <selection activeCell="B4" sqref="B4"/>
    </sheetView>
  </sheetViews>
  <sheetFormatPr defaultRowHeight="15"/>
  <cols>
    <col min="2" max="2" width="125.7109375" customWidth="1"/>
  </cols>
  <sheetData>
    <row r="1" spans="1:2" ht="18" customHeight="1">
      <c r="A1" s="144"/>
      <c r="B1" s="144"/>
    </row>
    <row r="2" spans="1:2" ht="18">
      <c r="B2" s="131" t="s">
        <v>557</v>
      </c>
    </row>
    <row r="4" spans="1:2">
      <c r="A4" s="145" t="s">
        <v>560</v>
      </c>
      <c r="B4" s="147" t="s">
        <v>558</v>
      </c>
    </row>
    <row r="5" spans="1:2">
      <c r="B5" s="87"/>
    </row>
    <row r="6" spans="1:2">
      <c r="A6" s="145" t="s">
        <v>561</v>
      </c>
      <c r="B6" s="147" t="s">
        <v>559</v>
      </c>
    </row>
    <row r="7" spans="1:2">
      <c r="B7" s="87"/>
    </row>
    <row r="8" spans="1:2">
      <c r="B8" s="148" t="s">
        <v>562</v>
      </c>
    </row>
  </sheetData>
  <hyperlinks>
    <hyperlink ref="B8"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sheetPr>
    <tabColor rgb="FF7030A0"/>
  </sheetPr>
  <dimension ref="B1:X59"/>
  <sheetViews>
    <sheetView showGridLines="0" view="pageBreakPreview" zoomScale="80" zoomScaleNormal="42" zoomScaleSheetLayoutView="80" workbookViewId="0">
      <selection activeCell="B2" sqref="B2:G2"/>
    </sheetView>
  </sheetViews>
  <sheetFormatPr defaultColWidth="13.140625" defaultRowHeight="20.25"/>
  <cols>
    <col min="1" max="1" width="13.140625" style="30"/>
    <col min="2" max="2" width="59.28515625" style="30" bestFit="1" customWidth="1"/>
    <col min="3" max="3" width="15.42578125" style="30" customWidth="1"/>
    <col min="4" max="4" width="16" style="30" customWidth="1"/>
    <col min="5" max="5" width="14.7109375" style="30" customWidth="1"/>
    <col min="6" max="6" width="10.7109375" style="30" customWidth="1"/>
    <col min="7" max="7" width="13.140625" style="30" customWidth="1"/>
    <col min="8" max="8" width="13.85546875" style="30" customWidth="1"/>
    <col min="9" max="9" width="18.28515625" style="30" bestFit="1" customWidth="1"/>
    <col min="10" max="11" width="7.85546875" style="30" customWidth="1"/>
    <col min="12" max="12" width="6.28515625" style="30" customWidth="1"/>
    <col min="13" max="14" width="7.85546875" style="30" customWidth="1"/>
    <col min="15" max="15" width="9.28515625" style="30" customWidth="1"/>
    <col min="16" max="16" width="6.140625" style="30" customWidth="1"/>
    <col min="17" max="17" width="18" style="30" customWidth="1"/>
    <col min="18" max="18" width="14" style="30" customWidth="1"/>
    <col min="19" max="19" width="13.42578125" style="30" bestFit="1" customWidth="1"/>
    <col min="20" max="20" width="24.140625" style="30" customWidth="1"/>
    <col min="21" max="21" width="20.7109375" style="30" customWidth="1"/>
    <col min="22" max="22" width="19.7109375" style="32" bestFit="1" customWidth="1"/>
    <col min="23" max="23" width="34.42578125" style="32" bestFit="1" customWidth="1"/>
    <col min="24" max="24" width="29.42578125" style="32" bestFit="1" customWidth="1"/>
    <col min="25" max="253" width="13.140625" style="30"/>
    <col min="254" max="254" width="45.5703125" style="30" customWidth="1"/>
    <col min="255" max="255" width="13.42578125" style="30" bestFit="1" customWidth="1"/>
    <col min="256" max="256" width="24.5703125" style="30" bestFit="1" customWidth="1"/>
    <col min="257" max="257" width="23.140625" style="30" bestFit="1" customWidth="1"/>
    <col min="258" max="258" width="13.140625" style="30" customWidth="1"/>
    <col min="259" max="259" width="16.85546875" style="30" customWidth="1"/>
    <col min="260" max="260" width="21" style="30" customWidth="1"/>
    <col min="261" max="261" width="9.7109375" style="30" customWidth="1"/>
    <col min="262" max="262" width="13.28515625" style="30" customWidth="1"/>
    <col min="263" max="263" width="17.7109375" style="30" customWidth="1"/>
    <col min="264" max="264" width="9.7109375" style="30" customWidth="1"/>
    <col min="265" max="265" width="9.5703125" style="30" customWidth="1"/>
    <col min="266" max="267" width="7.85546875" style="30" customWidth="1"/>
    <col min="268" max="268" width="6.28515625" style="30" customWidth="1"/>
    <col min="269" max="270" width="7.85546875" style="30" customWidth="1"/>
    <col min="271" max="271" width="9.28515625" style="30" customWidth="1"/>
    <col min="272" max="272" width="6.140625" style="30" customWidth="1"/>
    <col min="273" max="273" width="18" style="30" customWidth="1"/>
    <col min="274" max="274" width="14" style="30" customWidth="1"/>
    <col min="275" max="275" width="13.42578125" style="30" bestFit="1" customWidth="1"/>
    <col min="276" max="276" width="24.140625" style="30" customWidth="1"/>
    <col min="277" max="277" width="20.7109375" style="30" customWidth="1"/>
    <col min="278" max="280" width="0" style="30" hidden="1" customWidth="1"/>
    <col min="281" max="509" width="13.140625" style="30"/>
    <col min="510" max="510" width="45.5703125" style="30" customWidth="1"/>
    <col min="511" max="511" width="13.42578125" style="30" bestFit="1" customWidth="1"/>
    <col min="512" max="512" width="24.5703125" style="30" bestFit="1" customWidth="1"/>
    <col min="513" max="513" width="23.140625" style="30" bestFit="1" customWidth="1"/>
    <col min="514" max="514" width="13.140625" style="30" customWidth="1"/>
    <col min="515" max="515" width="16.85546875" style="30" customWidth="1"/>
    <col min="516" max="516" width="21" style="30" customWidth="1"/>
    <col min="517" max="517" width="9.7109375" style="30" customWidth="1"/>
    <col min="518" max="518" width="13.28515625" style="30" customWidth="1"/>
    <col min="519" max="519" width="17.7109375" style="30" customWidth="1"/>
    <col min="520" max="520" width="9.7109375" style="30" customWidth="1"/>
    <col min="521" max="521" width="9.5703125" style="30" customWidth="1"/>
    <col min="522" max="523" width="7.85546875" style="30" customWidth="1"/>
    <col min="524" max="524" width="6.28515625" style="30" customWidth="1"/>
    <col min="525" max="526" width="7.85546875" style="30" customWidth="1"/>
    <col min="527" max="527" width="9.28515625" style="30" customWidth="1"/>
    <col min="528" max="528" width="6.140625" style="30" customWidth="1"/>
    <col min="529" max="529" width="18" style="30" customWidth="1"/>
    <col min="530" max="530" width="14" style="30" customWidth="1"/>
    <col min="531" max="531" width="13.42578125" style="30" bestFit="1" customWidth="1"/>
    <col min="532" max="532" width="24.140625" style="30" customWidth="1"/>
    <col min="533" max="533" width="20.7109375" style="30" customWidth="1"/>
    <col min="534" max="536" width="0" style="30" hidden="1" customWidth="1"/>
    <col min="537" max="765" width="13.140625" style="30"/>
    <col min="766" max="766" width="45.5703125" style="30" customWidth="1"/>
    <col min="767" max="767" width="13.42578125" style="30" bestFit="1" customWidth="1"/>
    <col min="768" max="768" width="24.5703125" style="30" bestFit="1" customWidth="1"/>
    <col min="769" max="769" width="23.140625" style="30" bestFit="1" customWidth="1"/>
    <col min="770" max="770" width="13.140625" style="30" customWidth="1"/>
    <col min="771" max="771" width="16.85546875" style="30" customWidth="1"/>
    <col min="772" max="772" width="21" style="30" customWidth="1"/>
    <col min="773" max="773" width="9.7109375" style="30" customWidth="1"/>
    <col min="774" max="774" width="13.28515625" style="30" customWidth="1"/>
    <col min="775" max="775" width="17.7109375" style="30" customWidth="1"/>
    <col min="776" max="776" width="9.7109375" style="30" customWidth="1"/>
    <col min="777" max="777" width="9.5703125" style="30" customWidth="1"/>
    <col min="778" max="779" width="7.85546875" style="30" customWidth="1"/>
    <col min="780" max="780" width="6.28515625" style="30" customWidth="1"/>
    <col min="781" max="782" width="7.85546875" style="30" customWidth="1"/>
    <col min="783" max="783" width="9.28515625" style="30" customWidth="1"/>
    <col min="784" max="784" width="6.140625" style="30" customWidth="1"/>
    <col min="785" max="785" width="18" style="30" customWidth="1"/>
    <col min="786" max="786" width="14" style="30" customWidth="1"/>
    <col min="787" max="787" width="13.42578125" style="30" bestFit="1" customWidth="1"/>
    <col min="788" max="788" width="24.140625" style="30" customWidth="1"/>
    <col min="789" max="789" width="20.7109375" style="30" customWidth="1"/>
    <col min="790" max="792" width="0" style="30" hidden="1" customWidth="1"/>
    <col min="793" max="1021" width="13.140625" style="30"/>
    <col min="1022" max="1022" width="45.5703125" style="30" customWidth="1"/>
    <col min="1023" max="1023" width="13.42578125" style="30" bestFit="1" customWidth="1"/>
    <col min="1024" max="1024" width="24.5703125" style="30" bestFit="1" customWidth="1"/>
    <col min="1025" max="1025" width="23.140625" style="30" bestFit="1" customWidth="1"/>
    <col min="1026" max="1026" width="13.140625" style="30" customWidth="1"/>
    <col min="1027" max="1027" width="16.85546875" style="30" customWidth="1"/>
    <col min="1028" max="1028" width="21" style="30" customWidth="1"/>
    <col min="1029" max="1029" width="9.7109375" style="30" customWidth="1"/>
    <col min="1030" max="1030" width="13.28515625" style="30" customWidth="1"/>
    <col min="1031" max="1031" width="17.7109375" style="30" customWidth="1"/>
    <col min="1032" max="1032" width="9.7109375" style="30" customWidth="1"/>
    <col min="1033" max="1033" width="9.5703125" style="30" customWidth="1"/>
    <col min="1034" max="1035" width="7.85546875" style="30" customWidth="1"/>
    <col min="1036" max="1036" width="6.28515625" style="30" customWidth="1"/>
    <col min="1037" max="1038" width="7.85546875" style="30" customWidth="1"/>
    <col min="1039" max="1039" width="9.28515625" style="30" customWidth="1"/>
    <col min="1040" max="1040" width="6.140625" style="30" customWidth="1"/>
    <col min="1041" max="1041" width="18" style="30" customWidth="1"/>
    <col min="1042" max="1042" width="14" style="30" customWidth="1"/>
    <col min="1043" max="1043" width="13.42578125" style="30" bestFit="1" customWidth="1"/>
    <col min="1044" max="1044" width="24.140625" style="30" customWidth="1"/>
    <col min="1045" max="1045" width="20.7109375" style="30" customWidth="1"/>
    <col min="1046" max="1048" width="0" style="30" hidden="1" customWidth="1"/>
    <col min="1049" max="1277" width="13.140625" style="30"/>
    <col min="1278" max="1278" width="45.5703125" style="30" customWidth="1"/>
    <col min="1279" max="1279" width="13.42578125" style="30" bestFit="1" customWidth="1"/>
    <col min="1280" max="1280" width="24.5703125" style="30" bestFit="1" customWidth="1"/>
    <col min="1281" max="1281" width="23.140625" style="30" bestFit="1" customWidth="1"/>
    <col min="1282" max="1282" width="13.140625" style="30" customWidth="1"/>
    <col min="1283" max="1283" width="16.85546875" style="30" customWidth="1"/>
    <col min="1284" max="1284" width="21" style="30" customWidth="1"/>
    <col min="1285" max="1285" width="9.7109375" style="30" customWidth="1"/>
    <col min="1286" max="1286" width="13.28515625" style="30" customWidth="1"/>
    <col min="1287" max="1287" width="17.7109375" style="30" customWidth="1"/>
    <col min="1288" max="1288" width="9.7109375" style="30" customWidth="1"/>
    <col min="1289" max="1289" width="9.5703125" style="30" customWidth="1"/>
    <col min="1290" max="1291" width="7.85546875" style="30" customWidth="1"/>
    <col min="1292" max="1292" width="6.28515625" style="30" customWidth="1"/>
    <col min="1293" max="1294" width="7.85546875" style="30" customWidth="1"/>
    <col min="1295" max="1295" width="9.28515625" style="30" customWidth="1"/>
    <col min="1296" max="1296" width="6.140625" style="30" customWidth="1"/>
    <col min="1297" max="1297" width="18" style="30" customWidth="1"/>
    <col min="1298" max="1298" width="14" style="30" customWidth="1"/>
    <col min="1299" max="1299" width="13.42578125" style="30" bestFit="1" customWidth="1"/>
    <col min="1300" max="1300" width="24.140625" style="30" customWidth="1"/>
    <col min="1301" max="1301" width="20.7109375" style="30" customWidth="1"/>
    <col min="1302" max="1304" width="0" style="30" hidden="1" customWidth="1"/>
    <col min="1305" max="1533" width="13.140625" style="30"/>
    <col min="1534" max="1534" width="45.5703125" style="30" customWidth="1"/>
    <col min="1535" max="1535" width="13.42578125" style="30" bestFit="1" customWidth="1"/>
    <col min="1536" max="1536" width="24.5703125" style="30" bestFit="1" customWidth="1"/>
    <col min="1537" max="1537" width="23.140625" style="30" bestFit="1" customWidth="1"/>
    <col min="1538" max="1538" width="13.140625" style="30" customWidth="1"/>
    <col min="1539" max="1539" width="16.85546875" style="30" customWidth="1"/>
    <col min="1540" max="1540" width="21" style="30" customWidth="1"/>
    <col min="1541" max="1541" width="9.7109375" style="30" customWidth="1"/>
    <col min="1542" max="1542" width="13.28515625" style="30" customWidth="1"/>
    <col min="1543" max="1543" width="17.7109375" style="30" customWidth="1"/>
    <col min="1544" max="1544" width="9.7109375" style="30" customWidth="1"/>
    <col min="1545" max="1545" width="9.5703125" style="30" customWidth="1"/>
    <col min="1546" max="1547" width="7.85546875" style="30" customWidth="1"/>
    <col min="1548" max="1548" width="6.28515625" style="30" customWidth="1"/>
    <col min="1549" max="1550" width="7.85546875" style="30" customWidth="1"/>
    <col min="1551" max="1551" width="9.28515625" style="30" customWidth="1"/>
    <col min="1552" max="1552" width="6.140625" style="30" customWidth="1"/>
    <col min="1553" max="1553" width="18" style="30" customWidth="1"/>
    <col min="1554" max="1554" width="14" style="30" customWidth="1"/>
    <col min="1555" max="1555" width="13.42578125" style="30" bestFit="1" customWidth="1"/>
    <col min="1556" max="1556" width="24.140625" style="30" customWidth="1"/>
    <col min="1557" max="1557" width="20.7109375" style="30" customWidth="1"/>
    <col min="1558" max="1560" width="0" style="30" hidden="1" customWidth="1"/>
    <col min="1561" max="1789" width="13.140625" style="30"/>
    <col min="1790" max="1790" width="45.5703125" style="30" customWidth="1"/>
    <col min="1791" max="1791" width="13.42578125" style="30" bestFit="1" customWidth="1"/>
    <col min="1792" max="1792" width="24.5703125" style="30" bestFit="1" customWidth="1"/>
    <col min="1793" max="1793" width="23.140625" style="30" bestFit="1" customWidth="1"/>
    <col min="1794" max="1794" width="13.140625" style="30" customWidth="1"/>
    <col min="1795" max="1795" width="16.85546875" style="30" customWidth="1"/>
    <col min="1796" max="1796" width="21" style="30" customWidth="1"/>
    <col min="1797" max="1797" width="9.7109375" style="30" customWidth="1"/>
    <col min="1798" max="1798" width="13.28515625" style="30" customWidth="1"/>
    <col min="1799" max="1799" width="17.7109375" style="30" customWidth="1"/>
    <col min="1800" max="1800" width="9.7109375" style="30" customWidth="1"/>
    <col min="1801" max="1801" width="9.5703125" style="30" customWidth="1"/>
    <col min="1802" max="1803" width="7.85546875" style="30" customWidth="1"/>
    <col min="1804" max="1804" width="6.28515625" style="30" customWidth="1"/>
    <col min="1805" max="1806" width="7.85546875" style="30" customWidth="1"/>
    <col min="1807" max="1807" width="9.28515625" style="30" customWidth="1"/>
    <col min="1808" max="1808" width="6.140625" style="30" customWidth="1"/>
    <col min="1809" max="1809" width="18" style="30" customWidth="1"/>
    <col min="1810" max="1810" width="14" style="30" customWidth="1"/>
    <col min="1811" max="1811" width="13.42578125" style="30" bestFit="1" customWidth="1"/>
    <col min="1812" max="1812" width="24.140625" style="30" customWidth="1"/>
    <col min="1813" max="1813" width="20.7109375" style="30" customWidth="1"/>
    <col min="1814" max="1816" width="0" style="30" hidden="1" customWidth="1"/>
    <col min="1817" max="2045" width="13.140625" style="30"/>
    <col min="2046" max="2046" width="45.5703125" style="30" customWidth="1"/>
    <col min="2047" max="2047" width="13.42578125" style="30" bestFit="1" customWidth="1"/>
    <col min="2048" max="2048" width="24.5703125" style="30" bestFit="1" customWidth="1"/>
    <col min="2049" max="2049" width="23.140625" style="30" bestFit="1" customWidth="1"/>
    <col min="2050" max="2050" width="13.140625" style="30" customWidth="1"/>
    <col min="2051" max="2051" width="16.85546875" style="30" customWidth="1"/>
    <col min="2052" max="2052" width="21" style="30" customWidth="1"/>
    <col min="2053" max="2053" width="9.7109375" style="30" customWidth="1"/>
    <col min="2054" max="2054" width="13.28515625" style="30" customWidth="1"/>
    <col min="2055" max="2055" width="17.7109375" style="30" customWidth="1"/>
    <col min="2056" max="2056" width="9.7109375" style="30" customWidth="1"/>
    <col min="2057" max="2057" width="9.5703125" style="30" customWidth="1"/>
    <col min="2058" max="2059" width="7.85546875" style="30" customWidth="1"/>
    <col min="2060" max="2060" width="6.28515625" style="30" customWidth="1"/>
    <col min="2061" max="2062" width="7.85546875" style="30" customWidth="1"/>
    <col min="2063" max="2063" width="9.28515625" style="30" customWidth="1"/>
    <col min="2064" max="2064" width="6.140625" style="30" customWidth="1"/>
    <col min="2065" max="2065" width="18" style="30" customWidth="1"/>
    <col min="2066" max="2066" width="14" style="30" customWidth="1"/>
    <col min="2067" max="2067" width="13.42578125" style="30" bestFit="1" customWidth="1"/>
    <col min="2068" max="2068" width="24.140625" style="30" customWidth="1"/>
    <col min="2069" max="2069" width="20.7109375" style="30" customWidth="1"/>
    <col min="2070" max="2072" width="0" style="30" hidden="1" customWidth="1"/>
    <col min="2073" max="2301" width="13.140625" style="30"/>
    <col min="2302" max="2302" width="45.5703125" style="30" customWidth="1"/>
    <col min="2303" max="2303" width="13.42578125" style="30" bestFit="1" customWidth="1"/>
    <col min="2304" max="2304" width="24.5703125" style="30" bestFit="1" customWidth="1"/>
    <col min="2305" max="2305" width="23.140625" style="30" bestFit="1" customWidth="1"/>
    <col min="2306" max="2306" width="13.140625" style="30" customWidth="1"/>
    <col min="2307" max="2307" width="16.85546875" style="30" customWidth="1"/>
    <col min="2308" max="2308" width="21" style="30" customWidth="1"/>
    <col min="2309" max="2309" width="9.7109375" style="30" customWidth="1"/>
    <col min="2310" max="2310" width="13.28515625" style="30" customWidth="1"/>
    <col min="2311" max="2311" width="17.7109375" style="30" customWidth="1"/>
    <col min="2312" max="2312" width="9.7109375" style="30" customWidth="1"/>
    <col min="2313" max="2313" width="9.5703125" style="30" customWidth="1"/>
    <col min="2314" max="2315" width="7.85546875" style="30" customWidth="1"/>
    <col min="2316" max="2316" width="6.28515625" style="30" customWidth="1"/>
    <col min="2317" max="2318" width="7.85546875" style="30" customWidth="1"/>
    <col min="2319" max="2319" width="9.28515625" style="30" customWidth="1"/>
    <col min="2320" max="2320" width="6.140625" style="30" customWidth="1"/>
    <col min="2321" max="2321" width="18" style="30" customWidth="1"/>
    <col min="2322" max="2322" width="14" style="30" customWidth="1"/>
    <col min="2323" max="2323" width="13.42578125" style="30" bestFit="1" customWidth="1"/>
    <col min="2324" max="2324" width="24.140625" style="30" customWidth="1"/>
    <col min="2325" max="2325" width="20.7109375" style="30" customWidth="1"/>
    <col min="2326" max="2328" width="0" style="30" hidden="1" customWidth="1"/>
    <col min="2329" max="2557" width="13.140625" style="30"/>
    <col min="2558" max="2558" width="45.5703125" style="30" customWidth="1"/>
    <col min="2559" max="2559" width="13.42578125" style="30" bestFit="1" customWidth="1"/>
    <col min="2560" max="2560" width="24.5703125" style="30" bestFit="1" customWidth="1"/>
    <col min="2561" max="2561" width="23.140625" style="30" bestFit="1" customWidth="1"/>
    <col min="2562" max="2562" width="13.140625" style="30" customWidth="1"/>
    <col min="2563" max="2563" width="16.85546875" style="30" customWidth="1"/>
    <col min="2564" max="2564" width="21" style="30" customWidth="1"/>
    <col min="2565" max="2565" width="9.7109375" style="30" customWidth="1"/>
    <col min="2566" max="2566" width="13.28515625" style="30" customWidth="1"/>
    <col min="2567" max="2567" width="17.7109375" style="30" customWidth="1"/>
    <col min="2568" max="2568" width="9.7109375" style="30" customWidth="1"/>
    <col min="2569" max="2569" width="9.5703125" style="30" customWidth="1"/>
    <col min="2570" max="2571" width="7.85546875" style="30" customWidth="1"/>
    <col min="2572" max="2572" width="6.28515625" style="30" customWidth="1"/>
    <col min="2573" max="2574" width="7.85546875" style="30" customWidth="1"/>
    <col min="2575" max="2575" width="9.28515625" style="30" customWidth="1"/>
    <col min="2576" max="2576" width="6.140625" style="30" customWidth="1"/>
    <col min="2577" max="2577" width="18" style="30" customWidth="1"/>
    <col min="2578" max="2578" width="14" style="30" customWidth="1"/>
    <col min="2579" max="2579" width="13.42578125" style="30" bestFit="1" customWidth="1"/>
    <col min="2580" max="2580" width="24.140625" style="30" customWidth="1"/>
    <col min="2581" max="2581" width="20.7109375" style="30" customWidth="1"/>
    <col min="2582" max="2584" width="0" style="30" hidden="1" customWidth="1"/>
    <col min="2585" max="2813" width="13.140625" style="30"/>
    <col min="2814" max="2814" width="45.5703125" style="30" customWidth="1"/>
    <col min="2815" max="2815" width="13.42578125" style="30" bestFit="1" customWidth="1"/>
    <col min="2816" max="2816" width="24.5703125" style="30" bestFit="1" customWidth="1"/>
    <col min="2817" max="2817" width="23.140625" style="30" bestFit="1" customWidth="1"/>
    <col min="2818" max="2818" width="13.140625" style="30" customWidth="1"/>
    <col min="2819" max="2819" width="16.85546875" style="30" customWidth="1"/>
    <col min="2820" max="2820" width="21" style="30" customWidth="1"/>
    <col min="2821" max="2821" width="9.7109375" style="30" customWidth="1"/>
    <col min="2822" max="2822" width="13.28515625" style="30" customWidth="1"/>
    <col min="2823" max="2823" width="17.7109375" style="30" customWidth="1"/>
    <col min="2824" max="2824" width="9.7109375" style="30" customWidth="1"/>
    <col min="2825" max="2825" width="9.5703125" style="30" customWidth="1"/>
    <col min="2826" max="2827" width="7.85546875" style="30" customWidth="1"/>
    <col min="2828" max="2828" width="6.28515625" style="30" customWidth="1"/>
    <col min="2829" max="2830" width="7.85546875" style="30" customWidth="1"/>
    <col min="2831" max="2831" width="9.28515625" style="30" customWidth="1"/>
    <col min="2832" max="2832" width="6.140625" style="30" customWidth="1"/>
    <col min="2833" max="2833" width="18" style="30" customWidth="1"/>
    <col min="2834" max="2834" width="14" style="30" customWidth="1"/>
    <col min="2835" max="2835" width="13.42578125" style="30" bestFit="1" customWidth="1"/>
    <col min="2836" max="2836" width="24.140625" style="30" customWidth="1"/>
    <col min="2837" max="2837" width="20.7109375" style="30" customWidth="1"/>
    <col min="2838" max="2840" width="0" style="30" hidden="1" customWidth="1"/>
    <col min="2841" max="3069" width="13.140625" style="30"/>
    <col min="3070" max="3070" width="45.5703125" style="30" customWidth="1"/>
    <col min="3071" max="3071" width="13.42578125" style="30" bestFit="1" customWidth="1"/>
    <col min="3072" max="3072" width="24.5703125" style="30" bestFit="1" customWidth="1"/>
    <col min="3073" max="3073" width="23.140625" style="30" bestFit="1" customWidth="1"/>
    <col min="3074" max="3074" width="13.140625" style="30" customWidth="1"/>
    <col min="3075" max="3075" width="16.85546875" style="30" customWidth="1"/>
    <col min="3076" max="3076" width="21" style="30" customWidth="1"/>
    <col min="3077" max="3077" width="9.7109375" style="30" customWidth="1"/>
    <col min="3078" max="3078" width="13.28515625" style="30" customWidth="1"/>
    <col min="3079" max="3079" width="17.7109375" style="30" customWidth="1"/>
    <col min="3080" max="3080" width="9.7109375" style="30" customWidth="1"/>
    <col min="3081" max="3081" width="9.5703125" style="30" customWidth="1"/>
    <col min="3082" max="3083" width="7.85546875" style="30" customWidth="1"/>
    <col min="3084" max="3084" width="6.28515625" style="30" customWidth="1"/>
    <col min="3085" max="3086" width="7.85546875" style="30" customWidth="1"/>
    <col min="3087" max="3087" width="9.28515625" style="30" customWidth="1"/>
    <col min="3088" max="3088" width="6.140625" style="30" customWidth="1"/>
    <col min="3089" max="3089" width="18" style="30" customWidth="1"/>
    <col min="3090" max="3090" width="14" style="30" customWidth="1"/>
    <col min="3091" max="3091" width="13.42578125" style="30" bestFit="1" customWidth="1"/>
    <col min="3092" max="3092" width="24.140625" style="30" customWidth="1"/>
    <col min="3093" max="3093" width="20.7109375" style="30" customWidth="1"/>
    <col min="3094" max="3096" width="0" style="30" hidden="1" customWidth="1"/>
    <col min="3097" max="3325" width="13.140625" style="30"/>
    <col min="3326" max="3326" width="45.5703125" style="30" customWidth="1"/>
    <col min="3327" max="3327" width="13.42578125" style="30" bestFit="1" customWidth="1"/>
    <col min="3328" max="3328" width="24.5703125" style="30" bestFit="1" customWidth="1"/>
    <col min="3329" max="3329" width="23.140625" style="30" bestFit="1" customWidth="1"/>
    <col min="3330" max="3330" width="13.140625" style="30" customWidth="1"/>
    <col min="3331" max="3331" width="16.85546875" style="30" customWidth="1"/>
    <col min="3332" max="3332" width="21" style="30" customWidth="1"/>
    <col min="3333" max="3333" width="9.7109375" style="30" customWidth="1"/>
    <col min="3334" max="3334" width="13.28515625" style="30" customWidth="1"/>
    <col min="3335" max="3335" width="17.7109375" style="30" customWidth="1"/>
    <col min="3336" max="3336" width="9.7109375" style="30" customWidth="1"/>
    <col min="3337" max="3337" width="9.5703125" style="30" customWidth="1"/>
    <col min="3338" max="3339" width="7.85546875" style="30" customWidth="1"/>
    <col min="3340" max="3340" width="6.28515625" style="30" customWidth="1"/>
    <col min="3341" max="3342" width="7.85546875" style="30" customWidth="1"/>
    <col min="3343" max="3343" width="9.28515625" style="30" customWidth="1"/>
    <col min="3344" max="3344" width="6.140625" style="30" customWidth="1"/>
    <col min="3345" max="3345" width="18" style="30" customWidth="1"/>
    <col min="3346" max="3346" width="14" style="30" customWidth="1"/>
    <col min="3347" max="3347" width="13.42578125" style="30" bestFit="1" customWidth="1"/>
    <col min="3348" max="3348" width="24.140625" style="30" customWidth="1"/>
    <col min="3349" max="3349" width="20.7109375" style="30" customWidth="1"/>
    <col min="3350" max="3352" width="0" style="30" hidden="1" customWidth="1"/>
    <col min="3353" max="3581" width="13.140625" style="30"/>
    <col min="3582" max="3582" width="45.5703125" style="30" customWidth="1"/>
    <col min="3583" max="3583" width="13.42578125" style="30" bestFit="1" customWidth="1"/>
    <col min="3584" max="3584" width="24.5703125" style="30" bestFit="1" customWidth="1"/>
    <col min="3585" max="3585" width="23.140625" style="30" bestFit="1" customWidth="1"/>
    <col min="3586" max="3586" width="13.140625" style="30" customWidth="1"/>
    <col min="3587" max="3587" width="16.85546875" style="30" customWidth="1"/>
    <col min="3588" max="3588" width="21" style="30" customWidth="1"/>
    <col min="3589" max="3589" width="9.7109375" style="30" customWidth="1"/>
    <col min="3590" max="3590" width="13.28515625" style="30" customWidth="1"/>
    <col min="3591" max="3591" width="17.7109375" style="30" customWidth="1"/>
    <col min="3592" max="3592" width="9.7109375" style="30" customWidth="1"/>
    <col min="3593" max="3593" width="9.5703125" style="30" customWidth="1"/>
    <col min="3594" max="3595" width="7.85546875" style="30" customWidth="1"/>
    <col min="3596" max="3596" width="6.28515625" style="30" customWidth="1"/>
    <col min="3597" max="3598" width="7.85546875" style="30" customWidth="1"/>
    <col min="3599" max="3599" width="9.28515625" style="30" customWidth="1"/>
    <col min="3600" max="3600" width="6.140625" style="30" customWidth="1"/>
    <col min="3601" max="3601" width="18" style="30" customWidth="1"/>
    <col min="3602" max="3602" width="14" style="30" customWidth="1"/>
    <col min="3603" max="3603" width="13.42578125" style="30" bestFit="1" customWidth="1"/>
    <col min="3604" max="3604" width="24.140625" style="30" customWidth="1"/>
    <col min="3605" max="3605" width="20.7109375" style="30" customWidth="1"/>
    <col min="3606" max="3608" width="0" style="30" hidden="1" customWidth="1"/>
    <col min="3609" max="3837" width="13.140625" style="30"/>
    <col min="3838" max="3838" width="45.5703125" style="30" customWidth="1"/>
    <col min="3839" max="3839" width="13.42578125" style="30" bestFit="1" customWidth="1"/>
    <col min="3840" max="3840" width="24.5703125" style="30" bestFit="1" customWidth="1"/>
    <col min="3841" max="3841" width="23.140625" style="30" bestFit="1" customWidth="1"/>
    <col min="3842" max="3842" width="13.140625" style="30" customWidth="1"/>
    <col min="3843" max="3843" width="16.85546875" style="30" customWidth="1"/>
    <col min="3844" max="3844" width="21" style="30" customWidth="1"/>
    <col min="3845" max="3845" width="9.7109375" style="30" customWidth="1"/>
    <col min="3846" max="3846" width="13.28515625" style="30" customWidth="1"/>
    <col min="3847" max="3847" width="17.7109375" style="30" customWidth="1"/>
    <col min="3848" max="3848" width="9.7109375" style="30" customWidth="1"/>
    <col min="3849" max="3849" width="9.5703125" style="30" customWidth="1"/>
    <col min="3850" max="3851" width="7.85546875" style="30" customWidth="1"/>
    <col min="3852" max="3852" width="6.28515625" style="30" customWidth="1"/>
    <col min="3853" max="3854" width="7.85546875" style="30" customWidth="1"/>
    <col min="3855" max="3855" width="9.28515625" style="30" customWidth="1"/>
    <col min="3856" max="3856" width="6.140625" style="30" customWidth="1"/>
    <col min="3857" max="3857" width="18" style="30" customWidth="1"/>
    <col min="3858" max="3858" width="14" style="30" customWidth="1"/>
    <col min="3859" max="3859" width="13.42578125" style="30" bestFit="1" customWidth="1"/>
    <col min="3860" max="3860" width="24.140625" style="30" customWidth="1"/>
    <col min="3861" max="3861" width="20.7109375" style="30" customWidth="1"/>
    <col min="3862" max="3864" width="0" style="30" hidden="1" customWidth="1"/>
    <col min="3865" max="4093" width="13.140625" style="30"/>
    <col min="4094" max="4094" width="45.5703125" style="30" customWidth="1"/>
    <col min="4095" max="4095" width="13.42578125" style="30" bestFit="1" customWidth="1"/>
    <col min="4096" max="4096" width="24.5703125" style="30" bestFit="1" customWidth="1"/>
    <col min="4097" max="4097" width="23.140625" style="30" bestFit="1" customWidth="1"/>
    <col min="4098" max="4098" width="13.140625" style="30" customWidth="1"/>
    <col min="4099" max="4099" width="16.85546875" style="30" customWidth="1"/>
    <col min="4100" max="4100" width="21" style="30" customWidth="1"/>
    <col min="4101" max="4101" width="9.7109375" style="30" customWidth="1"/>
    <col min="4102" max="4102" width="13.28515625" style="30" customWidth="1"/>
    <col min="4103" max="4103" width="17.7109375" style="30" customWidth="1"/>
    <col min="4104" max="4104" width="9.7109375" style="30" customWidth="1"/>
    <col min="4105" max="4105" width="9.5703125" style="30" customWidth="1"/>
    <col min="4106" max="4107" width="7.85546875" style="30" customWidth="1"/>
    <col min="4108" max="4108" width="6.28515625" style="30" customWidth="1"/>
    <col min="4109" max="4110" width="7.85546875" style="30" customWidth="1"/>
    <col min="4111" max="4111" width="9.28515625" style="30" customWidth="1"/>
    <col min="4112" max="4112" width="6.140625" style="30" customWidth="1"/>
    <col min="4113" max="4113" width="18" style="30" customWidth="1"/>
    <col min="4114" max="4114" width="14" style="30" customWidth="1"/>
    <col min="4115" max="4115" width="13.42578125" style="30" bestFit="1" customWidth="1"/>
    <col min="4116" max="4116" width="24.140625" style="30" customWidth="1"/>
    <col min="4117" max="4117" width="20.7109375" style="30" customWidth="1"/>
    <col min="4118" max="4120" width="0" style="30" hidden="1" customWidth="1"/>
    <col min="4121" max="4349" width="13.140625" style="30"/>
    <col min="4350" max="4350" width="45.5703125" style="30" customWidth="1"/>
    <col min="4351" max="4351" width="13.42578125" style="30" bestFit="1" customWidth="1"/>
    <col min="4352" max="4352" width="24.5703125" style="30" bestFit="1" customWidth="1"/>
    <col min="4353" max="4353" width="23.140625" style="30" bestFit="1" customWidth="1"/>
    <col min="4354" max="4354" width="13.140625" style="30" customWidth="1"/>
    <col min="4355" max="4355" width="16.85546875" style="30" customWidth="1"/>
    <col min="4356" max="4356" width="21" style="30" customWidth="1"/>
    <col min="4357" max="4357" width="9.7109375" style="30" customWidth="1"/>
    <col min="4358" max="4358" width="13.28515625" style="30" customWidth="1"/>
    <col min="4359" max="4359" width="17.7109375" style="30" customWidth="1"/>
    <col min="4360" max="4360" width="9.7109375" style="30" customWidth="1"/>
    <col min="4361" max="4361" width="9.5703125" style="30" customWidth="1"/>
    <col min="4362" max="4363" width="7.85546875" style="30" customWidth="1"/>
    <col min="4364" max="4364" width="6.28515625" style="30" customWidth="1"/>
    <col min="4365" max="4366" width="7.85546875" style="30" customWidth="1"/>
    <col min="4367" max="4367" width="9.28515625" style="30" customWidth="1"/>
    <col min="4368" max="4368" width="6.140625" style="30" customWidth="1"/>
    <col min="4369" max="4369" width="18" style="30" customWidth="1"/>
    <col min="4370" max="4370" width="14" style="30" customWidth="1"/>
    <col min="4371" max="4371" width="13.42578125" style="30" bestFit="1" customWidth="1"/>
    <col min="4372" max="4372" width="24.140625" style="30" customWidth="1"/>
    <col min="4373" max="4373" width="20.7109375" style="30" customWidth="1"/>
    <col min="4374" max="4376" width="0" style="30" hidden="1" customWidth="1"/>
    <col min="4377" max="4605" width="13.140625" style="30"/>
    <col min="4606" max="4606" width="45.5703125" style="30" customWidth="1"/>
    <col min="4607" max="4607" width="13.42578125" style="30" bestFit="1" customWidth="1"/>
    <col min="4608" max="4608" width="24.5703125" style="30" bestFit="1" customWidth="1"/>
    <col min="4609" max="4609" width="23.140625" style="30" bestFit="1" customWidth="1"/>
    <col min="4610" max="4610" width="13.140625" style="30" customWidth="1"/>
    <col min="4611" max="4611" width="16.85546875" style="30" customWidth="1"/>
    <col min="4612" max="4612" width="21" style="30" customWidth="1"/>
    <col min="4613" max="4613" width="9.7109375" style="30" customWidth="1"/>
    <col min="4614" max="4614" width="13.28515625" style="30" customWidth="1"/>
    <col min="4615" max="4615" width="17.7109375" style="30" customWidth="1"/>
    <col min="4616" max="4616" width="9.7109375" style="30" customWidth="1"/>
    <col min="4617" max="4617" width="9.5703125" style="30" customWidth="1"/>
    <col min="4618" max="4619" width="7.85546875" style="30" customWidth="1"/>
    <col min="4620" max="4620" width="6.28515625" style="30" customWidth="1"/>
    <col min="4621" max="4622" width="7.85546875" style="30" customWidth="1"/>
    <col min="4623" max="4623" width="9.28515625" style="30" customWidth="1"/>
    <col min="4624" max="4624" width="6.140625" style="30" customWidth="1"/>
    <col min="4625" max="4625" width="18" style="30" customWidth="1"/>
    <col min="4626" max="4626" width="14" style="30" customWidth="1"/>
    <col min="4627" max="4627" width="13.42578125" style="30" bestFit="1" customWidth="1"/>
    <col min="4628" max="4628" width="24.140625" style="30" customWidth="1"/>
    <col min="4629" max="4629" width="20.7109375" style="30" customWidth="1"/>
    <col min="4630" max="4632" width="0" style="30" hidden="1" customWidth="1"/>
    <col min="4633" max="4861" width="13.140625" style="30"/>
    <col min="4862" max="4862" width="45.5703125" style="30" customWidth="1"/>
    <col min="4863" max="4863" width="13.42578125" style="30" bestFit="1" customWidth="1"/>
    <col min="4864" max="4864" width="24.5703125" style="30" bestFit="1" customWidth="1"/>
    <col min="4865" max="4865" width="23.140625" style="30" bestFit="1" customWidth="1"/>
    <col min="4866" max="4866" width="13.140625" style="30" customWidth="1"/>
    <col min="4867" max="4867" width="16.85546875" style="30" customWidth="1"/>
    <col min="4868" max="4868" width="21" style="30" customWidth="1"/>
    <col min="4869" max="4869" width="9.7109375" style="30" customWidth="1"/>
    <col min="4870" max="4870" width="13.28515625" style="30" customWidth="1"/>
    <col min="4871" max="4871" width="17.7109375" style="30" customWidth="1"/>
    <col min="4872" max="4872" width="9.7109375" style="30" customWidth="1"/>
    <col min="4873" max="4873" width="9.5703125" style="30" customWidth="1"/>
    <col min="4874" max="4875" width="7.85546875" style="30" customWidth="1"/>
    <col min="4876" max="4876" width="6.28515625" style="30" customWidth="1"/>
    <col min="4877" max="4878" width="7.85546875" style="30" customWidth="1"/>
    <col min="4879" max="4879" width="9.28515625" style="30" customWidth="1"/>
    <col min="4880" max="4880" width="6.140625" style="30" customWidth="1"/>
    <col min="4881" max="4881" width="18" style="30" customWidth="1"/>
    <col min="4882" max="4882" width="14" style="30" customWidth="1"/>
    <col min="4883" max="4883" width="13.42578125" style="30" bestFit="1" customWidth="1"/>
    <col min="4884" max="4884" width="24.140625" style="30" customWidth="1"/>
    <col min="4885" max="4885" width="20.7109375" style="30" customWidth="1"/>
    <col min="4886" max="4888" width="0" style="30" hidden="1" customWidth="1"/>
    <col min="4889" max="5117" width="13.140625" style="30"/>
    <col min="5118" max="5118" width="45.5703125" style="30" customWidth="1"/>
    <col min="5119" max="5119" width="13.42578125" style="30" bestFit="1" customWidth="1"/>
    <col min="5120" max="5120" width="24.5703125" style="30" bestFit="1" customWidth="1"/>
    <col min="5121" max="5121" width="23.140625" style="30" bestFit="1" customWidth="1"/>
    <col min="5122" max="5122" width="13.140625" style="30" customWidth="1"/>
    <col min="5123" max="5123" width="16.85546875" style="30" customWidth="1"/>
    <col min="5124" max="5124" width="21" style="30" customWidth="1"/>
    <col min="5125" max="5125" width="9.7109375" style="30" customWidth="1"/>
    <col min="5126" max="5126" width="13.28515625" style="30" customWidth="1"/>
    <col min="5127" max="5127" width="17.7109375" style="30" customWidth="1"/>
    <col min="5128" max="5128" width="9.7109375" style="30" customWidth="1"/>
    <col min="5129" max="5129" width="9.5703125" style="30" customWidth="1"/>
    <col min="5130" max="5131" width="7.85546875" style="30" customWidth="1"/>
    <col min="5132" max="5132" width="6.28515625" style="30" customWidth="1"/>
    <col min="5133" max="5134" width="7.85546875" style="30" customWidth="1"/>
    <col min="5135" max="5135" width="9.28515625" style="30" customWidth="1"/>
    <col min="5136" max="5136" width="6.140625" style="30" customWidth="1"/>
    <col min="5137" max="5137" width="18" style="30" customWidth="1"/>
    <col min="5138" max="5138" width="14" style="30" customWidth="1"/>
    <col min="5139" max="5139" width="13.42578125" style="30" bestFit="1" customWidth="1"/>
    <col min="5140" max="5140" width="24.140625" style="30" customWidth="1"/>
    <col min="5141" max="5141" width="20.7109375" style="30" customWidth="1"/>
    <col min="5142" max="5144" width="0" style="30" hidden="1" customWidth="1"/>
    <col min="5145" max="5373" width="13.140625" style="30"/>
    <col min="5374" max="5374" width="45.5703125" style="30" customWidth="1"/>
    <col min="5375" max="5375" width="13.42578125" style="30" bestFit="1" customWidth="1"/>
    <col min="5376" max="5376" width="24.5703125" style="30" bestFit="1" customWidth="1"/>
    <col min="5377" max="5377" width="23.140625" style="30" bestFit="1" customWidth="1"/>
    <col min="5378" max="5378" width="13.140625" style="30" customWidth="1"/>
    <col min="5379" max="5379" width="16.85546875" style="30" customWidth="1"/>
    <col min="5380" max="5380" width="21" style="30" customWidth="1"/>
    <col min="5381" max="5381" width="9.7109375" style="30" customWidth="1"/>
    <col min="5382" max="5382" width="13.28515625" style="30" customWidth="1"/>
    <col min="5383" max="5383" width="17.7109375" style="30" customWidth="1"/>
    <col min="5384" max="5384" width="9.7109375" style="30" customWidth="1"/>
    <col min="5385" max="5385" width="9.5703125" style="30" customWidth="1"/>
    <col min="5386" max="5387" width="7.85546875" style="30" customWidth="1"/>
    <col min="5388" max="5388" width="6.28515625" style="30" customWidth="1"/>
    <col min="5389" max="5390" width="7.85546875" style="30" customWidth="1"/>
    <col min="5391" max="5391" width="9.28515625" style="30" customWidth="1"/>
    <col min="5392" max="5392" width="6.140625" style="30" customWidth="1"/>
    <col min="5393" max="5393" width="18" style="30" customWidth="1"/>
    <col min="5394" max="5394" width="14" style="30" customWidth="1"/>
    <col min="5395" max="5395" width="13.42578125" style="30" bestFit="1" customWidth="1"/>
    <col min="5396" max="5396" width="24.140625" style="30" customWidth="1"/>
    <col min="5397" max="5397" width="20.7109375" style="30" customWidth="1"/>
    <col min="5398" max="5400" width="0" style="30" hidden="1" customWidth="1"/>
    <col min="5401" max="5629" width="13.140625" style="30"/>
    <col min="5630" max="5630" width="45.5703125" style="30" customWidth="1"/>
    <col min="5631" max="5631" width="13.42578125" style="30" bestFit="1" customWidth="1"/>
    <col min="5632" max="5632" width="24.5703125" style="30" bestFit="1" customWidth="1"/>
    <col min="5633" max="5633" width="23.140625" style="30" bestFit="1" customWidth="1"/>
    <col min="5634" max="5634" width="13.140625" style="30" customWidth="1"/>
    <col min="5635" max="5635" width="16.85546875" style="30" customWidth="1"/>
    <col min="5636" max="5636" width="21" style="30" customWidth="1"/>
    <col min="5637" max="5637" width="9.7109375" style="30" customWidth="1"/>
    <col min="5638" max="5638" width="13.28515625" style="30" customWidth="1"/>
    <col min="5639" max="5639" width="17.7109375" style="30" customWidth="1"/>
    <col min="5640" max="5640" width="9.7109375" style="30" customWidth="1"/>
    <col min="5641" max="5641" width="9.5703125" style="30" customWidth="1"/>
    <col min="5642" max="5643" width="7.85546875" style="30" customWidth="1"/>
    <col min="5644" max="5644" width="6.28515625" style="30" customWidth="1"/>
    <col min="5645" max="5646" width="7.85546875" style="30" customWidth="1"/>
    <col min="5647" max="5647" width="9.28515625" style="30" customWidth="1"/>
    <col min="5648" max="5648" width="6.140625" style="30" customWidth="1"/>
    <col min="5649" max="5649" width="18" style="30" customWidth="1"/>
    <col min="5650" max="5650" width="14" style="30" customWidth="1"/>
    <col min="5651" max="5651" width="13.42578125" style="30" bestFit="1" customWidth="1"/>
    <col min="5652" max="5652" width="24.140625" style="30" customWidth="1"/>
    <col min="5653" max="5653" width="20.7109375" style="30" customWidth="1"/>
    <col min="5654" max="5656" width="0" style="30" hidden="1" customWidth="1"/>
    <col min="5657" max="5885" width="13.140625" style="30"/>
    <col min="5886" max="5886" width="45.5703125" style="30" customWidth="1"/>
    <col min="5887" max="5887" width="13.42578125" style="30" bestFit="1" customWidth="1"/>
    <col min="5888" max="5888" width="24.5703125" style="30" bestFit="1" customWidth="1"/>
    <col min="5889" max="5889" width="23.140625" style="30" bestFit="1" customWidth="1"/>
    <col min="5890" max="5890" width="13.140625" style="30" customWidth="1"/>
    <col min="5891" max="5891" width="16.85546875" style="30" customWidth="1"/>
    <col min="5892" max="5892" width="21" style="30" customWidth="1"/>
    <col min="5893" max="5893" width="9.7109375" style="30" customWidth="1"/>
    <col min="5894" max="5894" width="13.28515625" style="30" customWidth="1"/>
    <col min="5895" max="5895" width="17.7109375" style="30" customWidth="1"/>
    <col min="5896" max="5896" width="9.7109375" style="30" customWidth="1"/>
    <col min="5897" max="5897" width="9.5703125" style="30" customWidth="1"/>
    <col min="5898" max="5899" width="7.85546875" style="30" customWidth="1"/>
    <col min="5900" max="5900" width="6.28515625" style="30" customWidth="1"/>
    <col min="5901" max="5902" width="7.85546875" style="30" customWidth="1"/>
    <col min="5903" max="5903" width="9.28515625" style="30" customWidth="1"/>
    <col min="5904" max="5904" width="6.140625" style="30" customWidth="1"/>
    <col min="5905" max="5905" width="18" style="30" customWidth="1"/>
    <col min="5906" max="5906" width="14" style="30" customWidth="1"/>
    <col min="5907" max="5907" width="13.42578125" style="30" bestFit="1" customWidth="1"/>
    <col min="5908" max="5908" width="24.140625" style="30" customWidth="1"/>
    <col min="5909" max="5909" width="20.7109375" style="30" customWidth="1"/>
    <col min="5910" max="5912" width="0" style="30" hidden="1" customWidth="1"/>
    <col min="5913" max="6141" width="13.140625" style="30"/>
    <col min="6142" max="6142" width="45.5703125" style="30" customWidth="1"/>
    <col min="6143" max="6143" width="13.42578125" style="30" bestFit="1" customWidth="1"/>
    <col min="6144" max="6144" width="24.5703125" style="30" bestFit="1" customWidth="1"/>
    <col min="6145" max="6145" width="23.140625" style="30" bestFit="1" customWidth="1"/>
    <col min="6146" max="6146" width="13.140625" style="30" customWidth="1"/>
    <col min="6147" max="6147" width="16.85546875" style="30" customWidth="1"/>
    <col min="6148" max="6148" width="21" style="30" customWidth="1"/>
    <col min="6149" max="6149" width="9.7109375" style="30" customWidth="1"/>
    <col min="6150" max="6150" width="13.28515625" style="30" customWidth="1"/>
    <col min="6151" max="6151" width="17.7109375" style="30" customWidth="1"/>
    <col min="6152" max="6152" width="9.7109375" style="30" customWidth="1"/>
    <col min="6153" max="6153" width="9.5703125" style="30" customWidth="1"/>
    <col min="6154" max="6155" width="7.85546875" style="30" customWidth="1"/>
    <col min="6156" max="6156" width="6.28515625" style="30" customWidth="1"/>
    <col min="6157" max="6158" width="7.85546875" style="30" customWidth="1"/>
    <col min="6159" max="6159" width="9.28515625" style="30" customWidth="1"/>
    <col min="6160" max="6160" width="6.140625" style="30" customWidth="1"/>
    <col min="6161" max="6161" width="18" style="30" customWidth="1"/>
    <col min="6162" max="6162" width="14" style="30" customWidth="1"/>
    <col min="6163" max="6163" width="13.42578125" style="30" bestFit="1" customWidth="1"/>
    <col min="6164" max="6164" width="24.140625" style="30" customWidth="1"/>
    <col min="6165" max="6165" width="20.7109375" style="30" customWidth="1"/>
    <col min="6166" max="6168" width="0" style="30" hidden="1" customWidth="1"/>
    <col min="6169" max="6397" width="13.140625" style="30"/>
    <col min="6398" max="6398" width="45.5703125" style="30" customWidth="1"/>
    <col min="6399" max="6399" width="13.42578125" style="30" bestFit="1" customWidth="1"/>
    <col min="6400" max="6400" width="24.5703125" style="30" bestFit="1" customWidth="1"/>
    <col min="6401" max="6401" width="23.140625" style="30" bestFit="1" customWidth="1"/>
    <col min="6402" max="6402" width="13.140625" style="30" customWidth="1"/>
    <col min="6403" max="6403" width="16.85546875" style="30" customWidth="1"/>
    <col min="6404" max="6404" width="21" style="30" customWidth="1"/>
    <col min="6405" max="6405" width="9.7109375" style="30" customWidth="1"/>
    <col min="6406" max="6406" width="13.28515625" style="30" customWidth="1"/>
    <col min="6407" max="6407" width="17.7109375" style="30" customWidth="1"/>
    <col min="6408" max="6408" width="9.7109375" style="30" customWidth="1"/>
    <col min="6409" max="6409" width="9.5703125" style="30" customWidth="1"/>
    <col min="6410" max="6411" width="7.85546875" style="30" customWidth="1"/>
    <col min="6412" max="6412" width="6.28515625" style="30" customWidth="1"/>
    <col min="6413" max="6414" width="7.85546875" style="30" customWidth="1"/>
    <col min="6415" max="6415" width="9.28515625" style="30" customWidth="1"/>
    <col min="6416" max="6416" width="6.140625" style="30" customWidth="1"/>
    <col min="6417" max="6417" width="18" style="30" customWidth="1"/>
    <col min="6418" max="6418" width="14" style="30" customWidth="1"/>
    <col min="6419" max="6419" width="13.42578125" style="30" bestFit="1" customWidth="1"/>
    <col min="6420" max="6420" width="24.140625" style="30" customWidth="1"/>
    <col min="6421" max="6421" width="20.7109375" style="30" customWidth="1"/>
    <col min="6422" max="6424" width="0" style="30" hidden="1" customWidth="1"/>
    <col min="6425" max="6653" width="13.140625" style="30"/>
    <col min="6654" max="6654" width="45.5703125" style="30" customWidth="1"/>
    <col min="6655" max="6655" width="13.42578125" style="30" bestFit="1" customWidth="1"/>
    <col min="6656" max="6656" width="24.5703125" style="30" bestFit="1" customWidth="1"/>
    <col min="6657" max="6657" width="23.140625" style="30" bestFit="1" customWidth="1"/>
    <col min="6658" max="6658" width="13.140625" style="30" customWidth="1"/>
    <col min="6659" max="6659" width="16.85546875" style="30" customWidth="1"/>
    <col min="6660" max="6660" width="21" style="30" customWidth="1"/>
    <col min="6661" max="6661" width="9.7109375" style="30" customWidth="1"/>
    <col min="6662" max="6662" width="13.28515625" style="30" customWidth="1"/>
    <col min="6663" max="6663" width="17.7109375" style="30" customWidth="1"/>
    <col min="6664" max="6664" width="9.7109375" style="30" customWidth="1"/>
    <col min="6665" max="6665" width="9.5703125" style="30" customWidth="1"/>
    <col min="6666" max="6667" width="7.85546875" style="30" customWidth="1"/>
    <col min="6668" max="6668" width="6.28515625" style="30" customWidth="1"/>
    <col min="6669" max="6670" width="7.85546875" style="30" customWidth="1"/>
    <col min="6671" max="6671" width="9.28515625" style="30" customWidth="1"/>
    <col min="6672" max="6672" width="6.140625" style="30" customWidth="1"/>
    <col min="6673" max="6673" width="18" style="30" customWidth="1"/>
    <col min="6674" max="6674" width="14" style="30" customWidth="1"/>
    <col min="6675" max="6675" width="13.42578125" style="30" bestFit="1" customWidth="1"/>
    <col min="6676" max="6676" width="24.140625" style="30" customWidth="1"/>
    <col min="6677" max="6677" width="20.7109375" style="30" customWidth="1"/>
    <col min="6678" max="6680" width="0" style="30" hidden="1" customWidth="1"/>
    <col min="6681" max="6909" width="13.140625" style="30"/>
    <col min="6910" max="6910" width="45.5703125" style="30" customWidth="1"/>
    <col min="6911" max="6911" width="13.42578125" style="30" bestFit="1" customWidth="1"/>
    <col min="6912" max="6912" width="24.5703125" style="30" bestFit="1" customWidth="1"/>
    <col min="6913" max="6913" width="23.140625" style="30" bestFit="1" customWidth="1"/>
    <col min="6914" max="6914" width="13.140625" style="30" customWidth="1"/>
    <col min="6915" max="6915" width="16.85546875" style="30" customWidth="1"/>
    <col min="6916" max="6916" width="21" style="30" customWidth="1"/>
    <col min="6917" max="6917" width="9.7109375" style="30" customWidth="1"/>
    <col min="6918" max="6918" width="13.28515625" style="30" customWidth="1"/>
    <col min="6919" max="6919" width="17.7109375" style="30" customWidth="1"/>
    <col min="6920" max="6920" width="9.7109375" style="30" customWidth="1"/>
    <col min="6921" max="6921" width="9.5703125" style="30" customWidth="1"/>
    <col min="6922" max="6923" width="7.85546875" style="30" customWidth="1"/>
    <col min="6924" max="6924" width="6.28515625" style="30" customWidth="1"/>
    <col min="6925" max="6926" width="7.85546875" style="30" customWidth="1"/>
    <col min="6927" max="6927" width="9.28515625" style="30" customWidth="1"/>
    <col min="6928" max="6928" width="6.140625" style="30" customWidth="1"/>
    <col min="6929" max="6929" width="18" style="30" customWidth="1"/>
    <col min="6930" max="6930" width="14" style="30" customWidth="1"/>
    <col min="6931" max="6931" width="13.42578125" style="30" bestFit="1" customWidth="1"/>
    <col min="6932" max="6932" width="24.140625" style="30" customWidth="1"/>
    <col min="6933" max="6933" width="20.7109375" style="30" customWidth="1"/>
    <col min="6934" max="6936" width="0" style="30" hidden="1" customWidth="1"/>
    <col min="6937" max="7165" width="13.140625" style="30"/>
    <col min="7166" max="7166" width="45.5703125" style="30" customWidth="1"/>
    <col min="7167" max="7167" width="13.42578125" style="30" bestFit="1" customWidth="1"/>
    <col min="7168" max="7168" width="24.5703125" style="30" bestFit="1" customWidth="1"/>
    <col min="7169" max="7169" width="23.140625" style="30" bestFit="1" customWidth="1"/>
    <col min="7170" max="7170" width="13.140625" style="30" customWidth="1"/>
    <col min="7171" max="7171" width="16.85546875" style="30" customWidth="1"/>
    <col min="7172" max="7172" width="21" style="30" customWidth="1"/>
    <col min="7173" max="7173" width="9.7109375" style="30" customWidth="1"/>
    <col min="7174" max="7174" width="13.28515625" style="30" customWidth="1"/>
    <col min="7175" max="7175" width="17.7109375" style="30" customWidth="1"/>
    <col min="7176" max="7176" width="9.7109375" style="30" customWidth="1"/>
    <col min="7177" max="7177" width="9.5703125" style="30" customWidth="1"/>
    <col min="7178" max="7179" width="7.85546875" style="30" customWidth="1"/>
    <col min="7180" max="7180" width="6.28515625" style="30" customWidth="1"/>
    <col min="7181" max="7182" width="7.85546875" style="30" customWidth="1"/>
    <col min="7183" max="7183" width="9.28515625" style="30" customWidth="1"/>
    <col min="7184" max="7184" width="6.140625" style="30" customWidth="1"/>
    <col min="7185" max="7185" width="18" style="30" customWidth="1"/>
    <col min="7186" max="7186" width="14" style="30" customWidth="1"/>
    <col min="7187" max="7187" width="13.42578125" style="30" bestFit="1" customWidth="1"/>
    <col min="7188" max="7188" width="24.140625" style="30" customWidth="1"/>
    <col min="7189" max="7189" width="20.7109375" style="30" customWidth="1"/>
    <col min="7190" max="7192" width="0" style="30" hidden="1" customWidth="1"/>
    <col min="7193" max="7421" width="13.140625" style="30"/>
    <col min="7422" max="7422" width="45.5703125" style="30" customWidth="1"/>
    <col min="7423" max="7423" width="13.42578125" style="30" bestFit="1" customWidth="1"/>
    <col min="7424" max="7424" width="24.5703125" style="30" bestFit="1" customWidth="1"/>
    <col min="7425" max="7425" width="23.140625" style="30" bestFit="1" customWidth="1"/>
    <col min="7426" max="7426" width="13.140625" style="30" customWidth="1"/>
    <col min="7427" max="7427" width="16.85546875" style="30" customWidth="1"/>
    <col min="7428" max="7428" width="21" style="30" customWidth="1"/>
    <col min="7429" max="7429" width="9.7109375" style="30" customWidth="1"/>
    <col min="7430" max="7430" width="13.28515625" style="30" customWidth="1"/>
    <col min="7431" max="7431" width="17.7109375" style="30" customWidth="1"/>
    <col min="7432" max="7432" width="9.7109375" style="30" customWidth="1"/>
    <col min="7433" max="7433" width="9.5703125" style="30" customWidth="1"/>
    <col min="7434" max="7435" width="7.85546875" style="30" customWidth="1"/>
    <col min="7436" max="7436" width="6.28515625" style="30" customWidth="1"/>
    <col min="7437" max="7438" width="7.85546875" style="30" customWidth="1"/>
    <col min="7439" max="7439" width="9.28515625" style="30" customWidth="1"/>
    <col min="7440" max="7440" width="6.140625" style="30" customWidth="1"/>
    <col min="7441" max="7441" width="18" style="30" customWidth="1"/>
    <col min="7442" max="7442" width="14" style="30" customWidth="1"/>
    <col min="7443" max="7443" width="13.42578125" style="30" bestFit="1" customWidth="1"/>
    <col min="7444" max="7444" width="24.140625" style="30" customWidth="1"/>
    <col min="7445" max="7445" width="20.7109375" style="30" customWidth="1"/>
    <col min="7446" max="7448" width="0" style="30" hidden="1" customWidth="1"/>
    <col min="7449" max="7677" width="13.140625" style="30"/>
    <col min="7678" max="7678" width="45.5703125" style="30" customWidth="1"/>
    <col min="7679" max="7679" width="13.42578125" style="30" bestFit="1" customWidth="1"/>
    <col min="7680" max="7680" width="24.5703125" style="30" bestFit="1" customWidth="1"/>
    <col min="7681" max="7681" width="23.140625" style="30" bestFit="1" customWidth="1"/>
    <col min="7682" max="7682" width="13.140625" style="30" customWidth="1"/>
    <col min="7683" max="7683" width="16.85546875" style="30" customWidth="1"/>
    <col min="7684" max="7684" width="21" style="30" customWidth="1"/>
    <col min="7685" max="7685" width="9.7109375" style="30" customWidth="1"/>
    <col min="7686" max="7686" width="13.28515625" style="30" customWidth="1"/>
    <col min="7687" max="7687" width="17.7109375" style="30" customWidth="1"/>
    <col min="7688" max="7688" width="9.7109375" style="30" customWidth="1"/>
    <col min="7689" max="7689" width="9.5703125" style="30" customWidth="1"/>
    <col min="7690" max="7691" width="7.85546875" style="30" customWidth="1"/>
    <col min="7692" max="7692" width="6.28515625" style="30" customWidth="1"/>
    <col min="7693" max="7694" width="7.85546875" style="30" customWidth="1"/>
    <col min="7695" max="7695" width="9.28515625" style="30" customWidth="1"/>
    <col min="7696" max="7696" width="6.140625" style="30" customWidth="1"/>
    <col min="7697" max="7697" width="18" style="30" customWidth="1"/>
    <col min="7698" max="7698" width="14" style="30" customWidth="1"/>
    <col min="7699" max="7699" width="13.42578125" style="30" bestFit="1" customWidth="1"/>
    <col min="7700" max="7700" width="24.140625" style="30" customWidth="1"/>
    <col min="7701" max="7701" width="20.7109375" style="30" customWidth="1"/>
    <col min="7702" max="7704" width="0" style="30" hidden="1" customWidth="1"/>
    <col min="7705" max="7933" width="13.140625" style="30"/>
    <col min="7934" max="7934" width="45.5703125" style="30" customWidth="1"/>
    <col min="7935" max="7935" width="13.42578125" style="30" bestFit="1" customWidth="1"/>
    <col min="7936" max="7936" width="24.5703125" style="30" bestFit="1" customWidth="1"/>
    <col min="7937" max="7937" width="23.140625" style="30" bestFit="1" customWidth="1"/>
    <col min="7938" max="7938" width="13.140625" style="30" customWidth="1"/>
    <col min="7939" max="7939" width="16.85546875" style="30" customWidth="1"/>
    <col min="7940" max="7940" width="21" style="30" customWidth="1"/>
    <col min="7941" max="7941" width="9.7109375" style="30" customWidth="1"/>
    <col min="7942" max="7942" width="13.28515625" style="30" customWidth="1"/>
    <col min="7943" max="7943" width="17.7109375" style="30" customWidth="1"/>
    <col min="7944" max="7944" width="9.7109375" style="30" customWidth="1"/>
    <col min="7945" max="7945" width="9.5703125" style="30" customWidth="1"/>
    <col min="7946" max="7947" width="7.85546875" style="30" customWidth="1"/>
    <col min="7948" max="7948" width="6.28515625" style="30" customWidth="1"/>
    <col min="7949" max="7950" width="7.85546875" style="30" customWidth="1"/>
    <col min="7951" max="7951" width="9.28515625" style="30" customWidth="1"/>
    <col min="7952" max="7952" width="6.140625" style="30" customWidth="1"/>
    <col min="7953" max="7953" width="18" style="30" customWidth="1"/>
    <col min="7954" max="7954" width="14" style="30" customWidth="1"/>
    <col min="7955" max="7955" width="13.42578125" style="30" bestFit="1" customWidth="1"/>
    <col min="7956" max="7956" width="24.140625" style="30" customWidth="1"/>
    <col min="7957" max="7957" width="20.7109375" style="30" customWidth="1"/>
    <col min="7958" max="7960" width="0" style="30" hidden="1" customWidth="1"/>
    <col min="7961" max="8189" width="13.140625" style="30"/>
    <col min="8190" max="8190" width="45.5703125" style="30" customWidth="1"/>
    <col min="8191" max="8191" width="13.42578125" style="30" bestFit="1" customWidth="1"/>
    <col min="8192" max="8192" width="24.5703125" style="30" bestFit="1" customWidth="1"/>
    <col min="8193" max="8193" width="23.140625" style="30" bestFit="1" customWidth="1"/>
    <col min="8194" max="8194" width="13.140625" style="30" customWidth="1"/>
    <col min="8195" max="8195" width="16.85546875" style="30" customWidth="1"/>
    <col min="8196" max="8196" width="21" style="30" customWidth="1"/>
    <col min="8197" max="8197" width="9.7109375" style="30" customWidth="1"/>
    <col min="8198" max="8198" width="13.28515625" style="30" customWidth="1"/>
    <col min="8199" max="8199" width="17.7109375" style="30" customWidth="1"/>
    <col min="8200" max="8200" width="9.7109375" style="30" customWidth="1"/>
    <col min="8201" max="8201" width="9.5703125" style="30" customWidth="1"/>
    <col min="8202" max="8203" width="7.85546875" style="30" customWidth="1"/>
    <col min="8204" max="8204" width="6.28515625" style="30" customWidth="1"/>
    <col min="8205" max="8206" width="7.85546875" style="30" customWidth="1"/>
    <col min="8207" max="8207" width="9.28515625" style="30" customWidth="1"/>
    <col min="8208" max="8208" width="6.140625" style="30" customWidth="1"/>
    <col min="8209" max="8209" width="18" style="30" customWidth="1"/>
    <col min="8210" max="8210" width="14" style="30" customWidth="1"/>
    <col min="8211" max="8211" width="13.42578125" style="30" bestFit="1" customWidth="1"/>
    <col min="8212" max="8212" width="24.140625" style="30" customWidth="1"/>
    <col min="8213" max="8213" width="20.7109375" style="30" customWidth="1"/>
    <col min="8214" max="8216" width="0" style="30" hidden="1" customWidth="1"/>
    <col min="8217" max="8445" width="13.140625" style="30"/>
    <col min="8446" max="8446" width="45.5703125" style="30" customWidth="1"/>
    <col min="8447" max="8447" width="13.42578125" style="30" bestFit="1" customWidth="1"/>
    <col min="8448" max="8448" width="24.5703125" style="30" bestFit="1" customWidth="1"/>
    <col min="8449" max="8449" width="23.140625" style="30" bestFit="1" customWidth="1"/>
    <col min="8450" max="8450" width="13.140625" style="30" customWidth="1"/>
    <col min="8451" max="8451" width="16.85546875" style="30" customWidth="1"/>
    <col min="8452" max="8452" width="21" style="30" customWidth="1"/>
    <col min="8453" max="8453" width="9.7109375" style="30" customWidth="1"/>
    <col min="8454" max="8454" width="13.28515625" style="30" customWidth="1"/>
    <col min="8455" max="8455" width="17.7109375" style="30" customWidth="1"/>
    <col min="8456" max="8456" width="9.7109375" style="30" customWidth="1"/>
    <col min="8457" max="8457" width="9.5703125" style="30" customWidth="1"/>
    <col min="8458" max="8459" width="7.85546875" style="30" customWidth="1"/>
    <col min="8460" max="8460" width="6.28515625" style="30" customWidth="1"/>
    <col min="8461" max="8462" width="7.85546875" style="30" customWidth="1"/>
    <col min="8463" max="8463" width="9.28515625" style="30" customWidth="1"/>
    <col min="8464" max="8464" width="6.140625" style="30" customWidth="1"/>
    <col min="8465" max="8465" width="18" style="30" customWidth="1"/>
    <col min="8466" max="8466" width="14" style="30" customWidth="1"/>
    <col min="8467" max="8467" width="13.42578125" style="30" bestFit="1" customWidth="1"/>
    <col min="8468" max="8468" width="24.140625" style="30" customWidth="1"/>
    <col min="8469" max="8469" width="20.7109375" style="30" customWidth="1"/>
    <col min="8470" max="8472" width="0" style="30" hidden="1" customWidth="1"/>
    <col min="8473" max="8701" width="13.140625" style="30"/>
    <col min="8702" max="8702" width="45.5703125" style="30" customWidth="1"/>
    <col min="8703" max="8703" width="13.42578125" style="30" bestFit="1" customWidth="1"/>
    <col min="8704" max="8704" width="24.5703125" style="30" bestFit="1" customWidth="1"/>
    <col min="8705" max="8705" width="23.140625" style="30" bestFit="1" customWidth="1"/>
    <col min="8706" max="8706" width="13.140625" style="30" customWidth="1"/>
    <col min="8707" max="8707" width="16.85546875" style="30" customWidth="1"/>
    <col min="8708" max="8708" width="21" style="30" customWidth="1"/>
    <col min="8709" max="8709" width="9.7109375" style="30" customWidth="1"/>
    <col min="8710" max="8710" width="13.28515625" style="30" customWidth="1"/>
    <col min="8711" max="8711" width="17.7109375" style="30" customWidth="1"/>
    <col min="8712" max="8712" width="9.7109375" style="30" customWidth="1"/>
    <col min="8713" max="8713" width="9.5703125" style="30" customWidth="1"/>
    <col min="8714" max="8715" width="7.85546875" style="30" customWidth="1"/>
    <col min="8716" max="8716" width="6.28515625" style="30" customWidth="1"/>
    <col min="8717" max="8718" width="7.85546875" style="30" customWidth="1"/>
    <col min="8719" max="8719" width="9.28515625" style="30" customWidth="1"/>
    <col min="8720" max="8720" width="6.140625" style="30" customWidth="1"/>
    <col min="8721" max="8721" width="18" style="30" customWidth="1"/>
    <col min="8722" max="8722" width="14" style="30" customWidth="1"/>
    <col min="8723" max="8723" width="13.42578125" style="30" bestFit="1" customWidth="1"/>
    <col min="8724" max="8724" width="24.140625" style="30" customWidth="1"/>
    <col min="8725" max="8725" width="20.7109375" style="30" customWidth="1"/>
    <col min="8726" max="8728" width="0" style="30" hidden="1" customWidth="1"/>
    <col min="8729" max="8957" width="13.140625" style="30"/>
    <col min="8958" max="8958" width="45.5703125" style="30" customWidth="1"/>
    <col min="8959" max="8959" width="13.42578125" style="30" bestFit="1" customWidth="1"/>
    <col min="8960" max="8960" width="24.5703125" style="30" bestFit="1" customWidth="1"/>
    <col min="8961" max="8961" width="23.140625" style="30" bestFit="1" customWidth="1"/>
    <col min="8962" max="8962" width="13.140625" style="30" customWidth="1"/>
    <col min="8963" max="8963" width="16.85546875" style="30" customWidth="1"/>
    <col min="8964" max="8964" width="21" style="30" customWidth="1"/>
    <col min="8965" max="8965" width="9.7109375" style="30" customWidth="1"/>
    <col min="8966" max="8966" width="13.28515625" style="30" customWidth="1"/>
    <col min="8967" max="8967" width="17.7109375" style="30" customWidth="1"/>
    <col min="8968" max="8968" width="9.7109375" style="30" customWidth="1"/>
    <col min="8969" max="8969" width="9.5703125" style="30" customWidth="1"/>
    <col min="8970" max="8971" width="7.85546875" style="30" customWidth="1"/>
    <col min="8972" max="8972" width="6.28515625" style="30" customWidth="1"/>
    <col min="8973" max="8974" width="7.85546875" style="30" customWidth="1"/>
    <col min="8975" max="8975" width="9.28515625" style="30" customWidth="1"/>
    <col min="8976" max="8976" width="6.140625" style="30" customWidth="1"/>
    <col min="8977" max="8977" width="18" style="30" customWidth="1"/>
    <col min="8978" max="8978" width="14" style="30" customWidth="1"/>
    <col min="8979" max="8979" width="13.42578125" style="30" bestFit="1" customWidth="1"/>
    <col min="8980" max="8980" width="24.140625" style="30" customWidth="1"/>
    <col min="8981" max="8981" width="20.7109375" style="30" customWidth="1"/>
    <col min="8982" max="8984" width="0" style="30" hidden="1" customWidth="1"/>
    <col min="8985" max="9213" width="13.140625" style="30"/>
    <col min="9214" max="9214" width="45.5703125" style="30" customWidth="1"/>
    <col min="9215" max="9215" width="13.42578125" style="30" bestFit="1" customWidth="1"/>
    <col min="9216" max="9216" width="24.5703125" style="30" bestFit="1" customWidth="1"/>
    <col min="9217" max="9217" width="23.140625" style="30" bestFit="1" customWidth="1"/>
    <col min="9218" max="9218" width="13.140625" style="30" customWidth="1"/>
    <col min="9219" max="9219" width="16.85546875" style="30" customWidth="1"/>
    <col min="9220" max="9220" width="21" style="30" customWidth="1"/>
    <col min="9221" max="9221" width="9.7109375" style="30" customWidth="1"/>
    <col min="9222" max="9222" width="13.28515625" style="30" customWidth="1"/>
    <col min="9223" max="9223" width="17.7109375" style="30" customWidth="1"/>
    <col min="9224" max="9224" width="9.7109375" style="30" customWidth="1"/>
    <col min="9225" max="9225" width="9.5703125" style="30" customWidth="1"/>
    <col min="9226" max="9227" width="7.85546875" style="30" customWidth="1"/>
    <col min="9228" max="9228" width="6.28515625" style="30" customWidth="1"/>
    <col min="9229" max="9230" width="7.85546875" style="30" customWidth="1"/>
    <col min="9231" max="9231" width="9.28515625" style="30" customWidth="1"/>
    <col min="9232" max="9232" width="6.140625" style="30" customWidth="1"/>
    <col min="9233" max="9233" width="18" style="30" customWidth="1"/>
    <col min="9234" max="9234" width="14" style="30" customWidth="1"/>
    <col min="9235" max="9235" width="13.42578125" style="30" bestFit="1" customWidth="1"/>
    <col min="9236" max="9236" width="24.140625" style="30" customWidth="1"/>
    <col min="9237" max="9237" width="20.7109375" style="30" customWidth="1"/>
    <col min="9238" max="9240" width="0" style="30" hidden="1" customWidth="1"/>
    <col min="9241" max="9469" width="13.140625" style="30"/>
    <col min="9470" max="9470" width="45.5703125" style="30" customWidth="1"/>
    <col min="9471" max="9471" width="13.42578125" style="30" bestFit="1" customWidth="1"/>
    <col min="9472" max="9472" width="24.5703125" style="30" bestFit="1" customWidth="1"/>
    <col min="9473" max="9473" width="23.140625" style="30" bestFit="1" customWidth="1"/>
    <col min="9474" max="9474" width="13.140625" style="30" customWidth="1"/>
    <col min="9475" max="9475" width="16.85546875" style="30" customWidth="1"/>
    <col min="9476" max="9476" width="21" style="30" customWidth="1"/>
    <col min="9477" max="9477" width="9.7109375" style="30" customWidth="1"/>
    <col min="9478" max="9478" width="13.28515625" style="30" customWidth="1"/>
    <col min="9479" max="9479" width="17.7109375" style="30" customWidth="1"/>
    <col min="9480" max="9480" width="9.7109375" style="30" customWidth="1"/>
    <col min="9481" max="9481" width="9.5703125" style="30" customWidth="1"/>
    <col min="9482" max="9483" width="7.85546875" style="30" customWidth="1"/>
    <col min="9484" max="9484" width="6.28515625" style="30" customWidth="1"/>
    <col min="9485" max="9486" width="7.85546875" style="30" customWidth="1"/>
    <col min="9487" max="9487" width="9.28515625" style="30" customWidth="1"/>
    <col min="9488" max="9488" width="6.140625" style="30" customWidth="1"/>
    <col min="9489" max="9489" width="18" style="30" customWidth="1"/>
    <col min="9490" max="9490" width="14" style="30" customWidth="1"/>
    <col min="9491" max="9491" width="13.42578125" style="30" bestFit="1" customWidth="1"/>
    <col min="9492" max="9492" width="24.140625" style="30" customWidth="1"/>
    <col min="9493" max="9493" width="20.7109375" style="30" customWidth="1"/>
    <col min="9494" max="9496" width="0" style="30" hidden="1" customWidth="1"/>
    <col min="9497" max="9725" width="13.140625" style="30"/>
    <col min="9726" max="9726" width="45.5703125" style="30" customWidth="1"/>
    <col min="9727" max="9727" width="13.42578125" style="30" bestFit="1" customWidth="1"/>
    <col min="9728" max="9728" width="24.5703125" style="30" bestFit="1" customWidth="1"/>
    <col min="9729" max="9729" width="23.140625" style="30" bestFit="1" customWidth="1"/>
    <col min="9730" max="9730" width="13.140625" style="30" customWidth="1"/>
    <col min="9731" max="9731" width="16.85546875" style="30" customWidth="1"/>
    <col min="9732" max="9732" width="21" style="30" customWidth="1"/>
    <col min="9733" max="9733" width="9.7109375" style="30" customWidth="1"/>
    <col min="9734" max="9734" width="13.28515625" style="30" customWidth="1"/>
    <col min="9735" max="9735" width="17.7109375" style="30" customWidth="1"/>
    <col min="9736" max="9736" width="9.7109375" style="30" customWidth="1"/>
    <col min="9737" max="9737" width="9.5703125" style="30" customWidth="1"/>
    <col min="9738" max="9739" width="7.85546875" style="30" customWidth="1"/>
    <col min="9740" max="9740" width="6.28515625" style="30" customWidth="1"/>
    <col min="9741" max="9742" width="7.85546875" style="30" customWidth="1"/>
    <col min="9743" max="9743" width="9.28515625" style="30" customWidth="1"/>
    <col min="9744" max="9744" width="6.140625" style="30" customWidth="1"/>
    <col min="9745" max="9745" width="18" style="30" customWidth="1"/>
    <col min="9746" max="9746" width="14" style="30" customWidth="1"/>
    <col min="9747" max="9747" width="13.42578125" style="30" bestFit="1" customWidth="1"/>
    <col min="9748" max="9748" width="24.140625" style="30" customWidth="1"/>
    <col min="9749" max="9749" width="20.7109375" style="30" customWidth="1"/>
    <col min="9750" max="9752" width="0" style="30" hidden="1" customWidth="1"/>
    <col min="9753" max="9981" width="13.140625" style="30"/>
    <col min="9982" max="9982" width="45.5703125" style="30" customWidth="1"/>
    <col min="9983" max="9983" width="13.42578125" style="30" bestFit="1" customWidth="1"/>
    <col min="9984" max="9984" width="24.5703125" style="30" bestFit="1" customWidth="1"/>
    <col min="9985" max="9985" width="23.140625" style="30" bestFit="1" customWidth="1"/>
    <col min="9986" max="9986" width="13.140625" style="30" customWidth="1"/>
    <col min="9987" max="9987" width="16.85546875" style="30" customWidth="1"/>
    <col min="9988" max="9988" width="21" style="30" customWidth="1"/>
    <col min="9989" max="9989" width="9.7109375" style="30" customWidth="1"/>
    <col min="9990" max="9990" width="13.28515625" style="30" customWidth="1"/>
    <col min="9991" max="9991" width="17.7109375" style="30" customWidth="1"/>
    <col min="9992" max="9992" width="9.7109375" style="30" customWidth="1"/>
    <col min="9993" max="9993" width="9.5703125" style="30" customWidth="1"/>
    <col min="9994" max="9995" width="7.85546875" style="30" customWidth="1"/>
    <col min="9996" max="9996" width="6.28515625" style="30" customWidth="1"/>
    <col min="9997" max="9998" width="7.85546875" style="30" customWidth="1"/>
    <col min="9999" max="9999" width="9.28515625" style="30" customWidth="1"/>
    <col min="10000" max="10000" width="6.140625" style="30" customWidth="1"/>
    <col min="10001" max="10001" width="18" style="30" customWidth="1"/>
    <col min="10002" max="10002" width="14" style="30" customWidth="1"/>
    <col min="10003" max="10003" width="13.42578125" style="30" bestFit="1" customWidth="1"/>
    <col min="10004" max="10004" width="24.140625" style="30" customWidth="1"/>
    <col min="10005" max="10005" width="20.7109375" style="30" customWidth="1"/>
    <col min="10006" max="10008" width="0" style="30" hidden="1" customWidth="1"/>
    <col min="10009" max="10237" width="13.140625" style="30"/>
    <col min="10238" max="10238" width="45.5703125" style="30" customWidth="1"/>
    <col min="10239" max="10239" width="13.42578125" style="30" bestFit="1" customWidth="1"/>
    <col min="10240" max="10240" width="24.5703125" style="30" bestFit="1" customWidth="1"/>
    <col min="10241" max="10241" width="23.140625" style="30" bestFit="1" customWidth="1"/>
    <col min="10242" max="10242" width="13.140625" style="30" customWidth="1"/>
    <col min="10243" max="10243" width="16.85546875" style="30" customWidth="1"/>
    <col min="10244" max="10244" width="21" style="30" customWidth="1"/>
    <col min="10245" max="10245" width="9.7109375" style="30" customWidth="1"/>
    <col min="10246" max="10246" width="13.28515625" style="30" customWidth="1"/>
    <col min="10247" max="10247" width="17.7109375" style="30" customWidth="1"/>
    <col min="10248" max="10248" width="9.7109375" style="30" customWidth="1"/>
    <col min="10249" max="10249" width="9.5703125" style="30" customWidth="1"/>
    <col min="10250" max="10251" width="7.85546875" style="30" customWidth="1"/>
    <col min="10252" max="10252" width="6.28515625" style="30" customWidth="1"/>
    <col min="10253" max="10254" width="7.85546875" style="30" customWidth="1"/>
    <col min="10255" max="10255" width="9.28515625" style="30" customWidth="1"/>
    <col min="10256" max="10256" width="6.140625" style="30" customWidth="1"/>
    <col min="10257" max="10257" width="18" style="30" customWidth="1"/>
    <col min="10258" max="10258" width="14" style="30" customWidth="1"/>
    <col min="10259" max="10259" width="13.42578125" style="30" bestFit="1" customWidth="1"/>
    <col min="10260" max="10260" width="24.140625" style="30" customWidth="1"/>
    <col min="10261" max="10261" width="20.7109375" style="30" customWidth="1"/>
    <col min="10262" max="10264" width="0" style="30" hidden="1" customWidth="1"/>
    <col min="10265" max="10493" width="13.140625" style="30"/>
    <col min="10494" max="10494" width="45.5703125" style="30" customWidth="1"/>
    <col min="10495" max="10495" width="13.42578125" style="30" bestFit="1" customWidth="1"/>
    <col min="10496" max="10496" width="24.5703125" style="30" bestFit="1" customWidth="1"/>
    <col min="10497" max="10497" width="23.140625" style="30" bestFit="1" customWidth="1"/>
    <col min="10498" max="10498" width="13.140625" style="30" customWidth="1"/>
    <col min="10499" max="10499" width="16.85546875" style="30" customWidth="1"/>
    <col min="10500" max="10500" width="21" style="30" customWidth="1"/>
    <col min="10501" max="10501" width="9.7109375" style="30" customWidth="1"/>
    <col min="10502" max="10502" width="13.28515625" style="30" customWidth="1"/>
    <col min="10503" max="10503" width="17.7109375" style="30" customWidth="1"/>
    <col min="10504" max="10504" width="9.7109375" style="30" customWidth="1"/>
    <col min="10505" max="10505" width="9.5703125" style="30" customWidth="1"/>
    <col min="10506" max="10507" width="7.85546875" style="30" customWidth="1"/>
    <col min="10508" max="10508" width="6.28515625" style="30" customWidth="1"/>
    <col min="10509" max="10510" width="7.85546875" style="30" customWidth="1"/>
    <col min="10511" max="10511" width="9.28515625" style="30" customWidth="1"/>
    <col min="10512" max="10512" width="6.140625" style="30" customWidth="1"/>
    <col min="10513" max="10513" width="18" style="30" customWidth="1"/>
    <col min="10514" max="10514" width="14" style="30" customWidth="1"/>
    <col min="10515" max="10515" width="13.42578125" style="30" bestFit="1" customWidth="1"/>
    <col min="10516" max="10516" width="24.140625" style="30" customWidth="1"/>
    <col min="10517" max="10517" width="20.7109375" style="30" customWidth="1"/>
    <col min="10518" max="10520" width="0" style="30" hidden="1" customWidth="1"/>
    <col min="10521" max="10749" width="13.140625" style="30"/>
    <col min="10750" max="10750" width="45.5703125" style="30" customWidth="1"/>
    <col min="10751" max="10751" width="13.42578125" style="30" bestFit="1" customWidth="1"/>
    <col min="10752" max="10752" width="24.5703125" style="30" bestFit="1" customWidth="1"/>
    <col min="10753" max="10753" width="23.140625" style="30" bestFit="1" customWidth="1"/>
    <col min="10754" max="10754" width="13.140625" style="30" customWidth="1"/>
    <col min="10755" max="10755" width="16.85546875" style="30" customWidth="1"/>
    <col min="10756" max="10756" width="21" style="30" customWidth="1"/>
    <col min="10757" max="10757" width="9.7109375" style="30" customWidth="1"/>
    <col min="10758" max="10758" width="13.28515625" style="30" customWidth="1"/>
    <col min="10759" max="10759" width="17.7109375" style="30" customWidth="1"/>
    <col min="10760" max="10760" width="9.7109375" style="30" customWidth="1"/>
    <col min="10761" max="10761" width="9.5703125" style="30" customWidth="1"/>
    <col min="10762" max="10763" width="7.85546875" style="30" customWidth="1"/>
    <col min="10764" max="10764" width="6.28515625" style="30" customWidth="1"/>
    <col min="10765" max="10766" width="7.85546875" style="30" customWidth="1"/>
    <col min="10767" max="10767" width="9.28515625" style="30" customWidth="1"/>
    <col min="10768" max="10768" width="6.140625" style="30" customWidth="1"/>
    <col min="10769" max="10769" width="18" style="30" customWidth="1"/>
    <col min="10770" max="10770" width="14" style="30" customWidth="1"/>
    <col min="10771" max="10771" width="13.42578125" style="30" bestFit="1" customWidth="1"/>
    <col min="10772" max="10772" width="24.140625" style="30" customWidth="1"/>
    <col min="10773" max="10773" width="20.7109375" style="30" customWidth="1"/>
    <col min="10774" max="10776" width="0" style="30" hidden="1" customWidth="1"/>
    <col min="10777" max="11005" width="13.140625" style="30"/>
    <col min="11006" max="11006" width="45.5703125" style="30" customWidth="1"/>
    <col min="11007" max="11007" width="13.42578125" style="30" bestFit="1" customWidth="1"/>
    <col min="11008" max="11008" width="24.5703125" style="30" bestFit="1" customWidth="1"/>
    <col min="11009" max="11009" width="23.140625" style="30" bestFit="1" customWidth="1"/>
    <col min="11010" max="11010" width="13.140625" style="30" customWidth="1"/>
    <col min="11011" max="11011" width="16.85546875" style="30" customWidth="1"/>
    <col min="11012" max="11012" width="21" style="30" customWidth="1"/>
    <col min="11013" max="11013" width="9.7109375" style="30" customWidth="1"/>
    <col min="11014" max="11014" width="13.28515625" style="30" customWidth="1"/>
    <col min="11015" max="11015" width="17.7109375" style="30" customWidth="1"/>
    <col min="11016" max="11016" width="9.7109375" style="30" customWidth="1"/>
    <col min="11017" max="11017" width="9.5703125" style="30" customWidth="1"/>
    <col min="11018" max="11019" width="7.85546875" style="30" customWidth="1"/>
    <col min="11020" max="11020" width="6.28515625" style="30" customWidth="1"/>
    <col min="11021" max="11022" width="7.85546875" style="30" customWidth="1"/>
    <col min="11023" max="11023" width="9.28515625" style="30" customWidth="1"/>
    <col min="11024" max="11024" width="6.140625" style="30" customWidth="1"/>
    <col min="11025" max="11025" width="18" style="30" customWidth="1"/>
    <col min="11026" max="11026" width="14" style="30" customWidth="1"/>
    <col min="11027" max="11027" width="13.42578125" style="30" bestFit="1" customWidth="1"/>
    <col min="11028" max="11028" width="24.140625" style="30" customWidth="1"/>
    <col min="11029" max="11029" width="20.7109375" style="30" customWidth="1"/>
    <col min="11030" max="11032" width="0" style="30" hidden="1" customWidth="1"/>
    <col min="11033" max="11261" width="13.140625" style="30"/>
    <col min="11262" max="11262" width="45.5703125" style="30" customWidth="1"/>
    <col min="11263" max="11263" width="13.42578125" style="30" bestFit="1" customWidth="1"/>
    <col min="11264" max="11264" width="24.5703125" style="30" bestFit="1" customWidth="1"/>
    <col min="11265" max="11265" width="23.140625" style="30" bestFit="1" customWidth="1"/>
    <col min="11266" max="11266" width="13.140625" style="30" customWidth="1"/>
    <col min="11267" max="11267" width="16.85546875" style="30" customWidth="1"/>
    <col min="11268" max="11268" width="21" style="30" customWidth="1"/>
    <col min="11269" max="11269" width="9.7109375" style="30" customWidth="1"/>
    <col min="11270" max="11270" width="13.28515625" style="30" customWidth="1"/>
    <col min="11271" max="11271" width="17.7109375" style="30" customWidth="1"/>
    <col min="11272" max="11272" width="9.7109375" style="30" customWidth="1"/>
    <col min="11273" max="11273" width="9.5703125" style="30" customWidth="1"/>
    <col min="11274" max="11275" width="7.85546875" style="30" customWidth="1"/>
    <col min="11276" max="11276" width="6.28515625" style="30" customWidth="1"/>
    <col min="11277" max="11278" width="7.85546875" style="30" customWidth="1"/>
    <col min="11279" max="11279" width="9.28515625" style="30" customWidth="1"/>
    <col min="11280" max="11280" width="6.140625" style="30" customWidth="1"/>
    <col min="11281" max="11281" width="18" style="30" customWidth="1"/>
    <col min="11282" max="11282" width="14" style="30" customWidth="1"/>
    <col min="11283" max="11283" width="13.42578125" style="30" bestFit="1" customWidth="1"/>
    <col min="11284" max="11284" width="24.140625" style="30" customWidth="1"/>
    <col min="11285" max="11285" width="20.7109375" style="30" customWidth="1"/>
    <col min="11286" max="11288" width="0" style="30" hidden="1" customWidth="1"/>
    <col min="11289" max="11517" width="13.140625" style="30"/>
    <col min="11518" max="11518" width="45.5703125" style="30" customWidth="1"/>
    <col min="11519" max="11519" width="13.42578125" style="30" bestFit="1" customWidth="1"/>
    <col min="11520" max="11520" width="24.5703125" style="30" bestFit="1" customWidth="1"/>
    <col min="11521" max="11521" width="23.140625" style="30" bestFit="1" customWidth="1"/>
    <col min="11522" max="11522" width="13.140625" style="30" customWidth="1"/>
    <col min="11523" max="11523" width="16.85546875" style="30" customWidth="1"/>
    <col min="11524" max="11524" width="21" style="30" customWidth="1"/>
    <col min="11525" max="11525" width="9.7109375" style="30" customWidth="1"/>
    <col min="11526" max="11526" width="13.28515625" style="30" customWidth="1"/>
    <col min="11527" max="11527" width="17.7109375" style="30" customWidth="1"/>
    <col min="11528" max="11528" width="9.7109375" style="30" customWidth="1"/>
    <col min="11529" max="11529" width="9.5703125" style="30" customWidth="1"/>
    <col min="11530" max="11531" width="7.85546875" style="30" customWidth="1"/>
    <col min="11532" max="11532" width="6.28515625" style="30" customWidth="1"/>
    <col min="11533" max="11534" width="7.85546875" style="30" customWidth="1"/>
    <col min="11535" max="11535" width="9.28515625" style="30" customWidth="1"/>
    <col min="11536" max="11536" width="6.140625" style="30" customWidth="1"/>
    <col min="11537" max="11537" width="18" style="30" customWidth="1"/>
    <col min="11538" max="11538" width="14" style="30" customWidth="1"/>
    <col min="11539" max="11539" width="13.42578125" style="30" bestFit="1" customWidth="1"/>
    <col min="11540" max="11540" width="24.140625" style="30" customWidth="1"/>
    <col min="11541" max="11541" width="20.7109375" style="30" customWidth="1"/>
    <col min="11542" max="11544" width="0" style="30" hidden="1" customWidth="1"/>
    <col min="11545" max="11773" width="13.140625" style="30"/>
    <col min="11774" max="11774" width="45.5703125" style="30" customWidth="1"/>
    <col min="11775" max="11775" width="13.42578125" style="30" bestFit="1" customWidth="1"/>
    <col min="11776" max="11776" width="24.5703125" style="30" bestFit="1" customWidth="1"/>
    <col min="11777" max="11777" width="23.140625" style="30" bestFit="1" customWidth="1"/>
    <col min="11778" max="11778" width="13.140625" style="30" customWidth="1"/>
    <col min="11779" max="11779" width="16.85546875" style="30" customWidth="1"/>
    <col min="11780" max="11780" width="21" style="30" customWidth="1"/>
    <col min="11781" max="11781" width="9.7109375" style="30" customWidth="1"/>
    <col min="11782" max="11782" width="13.28515625" style="30" customWidth="1"/>
    <col min="11783" max="11783" width="17.7109375" style="30" customWidth="1"/>
    <col min="11784" max="11784" width="9.7109375" style="30" customWidth="1"/>
    <col min="11785" max="11785" width="9.5703125" style="30" customWidth="1"/>
    <col min="11786" max="11787" width="7.85546875" style="30" customWidth="1"/>
    <col min="11788" max="11788" width="6.28515625" style="30" customWidth="1"/>
    <col min="11789" max="11790" width="7.85546875" style="30" customWidth="1"/>
    <col min="11791" max="11791" width="9.28515625" style="30" customWidth="1"/>
    <col min="11792" max="11792" width="6.140625" style="30" customWidth="1"/>
    <col min="11793" max="11793" width="18" style="30" customWidth="1"/>
    <col min="11794" max="11794" width="14" style="30" customWidth="1"/>
    <col min="11795" max="11795" width="13.42578125" style="30" bestFit="1" customWidth="1"/>
    <col min="11796" max="11796" width="24.140625" style="30" customWidth="1"/>
    <col min="11797" max="11797" width="20.7109375" style="30" customWidth="1"/>
    <col min="11798" max="11800" width="0" style="30" hidden="1" customWidth="1"/>
    <col min="11801" max="12029" width="13.140625" style="30"/>
    <col min="12030" max="12030" width="45.5703125" style="30" customWidth="1"/>
    <col min="12031" max="12031" width="13.42578125" style="30" bestFit="1" customWidth="1"/>
    <col min="12032" max="12032" width="24.5703125" style="30" bestFit="1" customWidth="1"/>
    <col min="12033" max="12033" width="23.140625" style="30" bestFit="1" customWidth="1"/>
    <col min="12034" max="12034" width="13.140625" style="30" customWidth="1"/>
    <col min="12035" max="12035" width="16.85546875" style="30" customWidth="1"/>
    <col min="12036" max="12036" width="21" style="30" customWidth="1"/>
    <col min="12037" max="12037" width="9.7109375" style="30" customWidth="1"/>
    <col min="12038" max="12038" width="13.28515625" style="30" customWidth="1"/>
    <col min="12039" max="12039" width="17.7109375" style="30" customWidth="1"/>
    <col min="12040" max="12040" width="9.7109375" style="30" customWidth="1"/>
    <col min="12041" max="12041" width="9.5703125" style="30" customWidth="1"/>
    <col min="12042" max="12043" width="7.85546875" style="30" customWidth="1"/>
    <col min="12044" max="12044" width="6.28515625" style="30" customWidth="1"/>
    <col min="12045" max="12046" width="7.85546875" style="30" customWidth="1"/>
    <col min="12047" max="12047" width="9.28515625" style="30" customWidth="1"/>
    <col min="12048" max="12048" width="6.140625" style="30" customWidth="1"/>
    <col min="12049" max="12049" width="18" style="30" customWidth="1"/>
    <col min="12050" max="12050" width="14" style="30" customWidth="1"/>
    <col min="12051" max="12051" width="13.42578125" style="30" bestFit="1" customWidth="1"/>
    <col min="12052" max="12052" width="24.140625" style="30" customWidth="1"/>
    <col min="12053" max="12053" width="20.7109375" style="30" customWidth="1"/>
    <col min="12054" max="12056" width="0" style="30" hidden="1" customWidth="1"/>
    <col min="12057" max="12285" width="13.140625" style="30"/>
    <col min="12286" max="12286" width="45.5703125" style="30" customWidth="1"/>
    <col min="12287" max="12287" width="13.42578125" style="30" bestFit="1" customWidth="1"/>
    <col min="12288" max="12288" width="24.5703125" style="30" bestFit="1" customWidth="1"/>
    <col min="12289" max="12289" width="23.140625" style="30" bestFit="1" customWidth="1"/>
    <col min="12290" max="12290" width="13.140625" style="30" customWidth="1"/>
    <col min="12291" max="12291" width="16.85546875" style="30" customWidth="1"/>
    <col min="12292" max="12292" width="21" style="30" customWidth="1"/>
    <col min="12293" max="12293" width="9.7109375" style="30" customWidth="1"/>
    <col min="12294" max="12294" width="13.28515625" style="30" customWidth="1"/>
    <col min="12295" max="12295" width="17.7109375" style="30" customWidth="1"/>
    <col min="12296" max="12296" width="9.7109375" style="30" customWidth="1"/>
    <col min="12297" max="12297" width="9.5703125" style="30" customWidth="1"/>
    <col min="12298" max="12299" width="7.85546875" style="30" customWidth="1"/>
    <col min="12300" max="12300" width="6.28515625" style="30" customWidth="1"/>
    <col min="12301" max="12302" width="7.85546875" style="30" customWidth="1"/>
    <col min="12303" max="12303" width="9.28515625" style="30" customWidth="1"/>
    <col min="12304" max="12304" width="6.140625" style="30" customWidth="1"/>
    <col min="12305" max="12305" width="18" style="30" customWidth="1"/>
    <col min="12306" max="12306" width="14" style="30" customWidth="1"/>
    <col min="12307" max="12307" width="13.42578125" style="30" bestFit="1" customWidth="1"/>
    <col min="12308" max="12308" width="24.140625" style="30" customWidth="1"/>
    <col min="12309" max="12309" width="20.7109375" style="30" customWidth="1"/>
    <col min="12310" max="12312" width="0" style="30" hidden="1" customWidth="1"/>
    <col min="12313" max="12541" width="13.140625" style="30"/>
    <col min="12542" max="12542" width="45.5703125" style="30" customWidth="1"/>
    <col min="12543" max="12543" width="13.42578125" style="30" bestFit="1" customWidth="1"/>
    <col min="12544" max="12544" width="24.5703125" style="30" bestFit="1" customWidth="1"/>
    <col min="12545" max="12545" width="23.140625" style="30" bestFit="1" customWidth="1"/>
    <col min="12546" max="12546" width="13.140625" style="30" customWidth="1"/>
    <col min="12547" max="12547" width="16.85546875" style="30" customWidth="1"/>
    <col min="12548" max="12548" width="21" style="30" customWidth="1"/>
    <col min="12549" max="12549" width="9.7109375" style="30" customWidth="1"/>
    <col min="12550" max="12550" width="13.28515625" style="30" customWidth="1"/>
    <col min="12551" max="12551" width="17.7109375" style="30" customWidth="1"/>
    <col min="12552" max="12552" width="9.7109375" style="30" customWidth="1"/>
    <col min="12553" max="12553" width="9.5703125" style="30" customWidth="1"/>
    <col min="12554" max="12555" width="7.85546875" style="30" customWidth="1"/>
    <col min="12556" max="12556" width="6.28515625" style="30" customWidth="1"/>
    <col min="12557" max="12558" width="7.85546875" style="30" customWidth="1"/>
    <col min="12559" max="12559" width="9.28515625" style="30" customWidth="1"/>
    <col min="12560" max="12560" width="6.140625" style="30" customWidth="1"/>
    <col min="12561" max="12561" width="18" style="30" customWidth="1"/>
    <col min="12562" max="12562" width="14" style="30" customWidth="1"/>
    <col min="12563" max="12563" width="13.42578125" style="30" bestFit="1" customWidth="1"/>
    <col min="12564" max="12564" width="24.140625" style="30" customWidth="1"/>
    <col min="12565" max="12565" width="20.7109375" style="30" customWidth="1"/>
    <col min="12566" max="12568" width="0" style="30" hidden="1" customWidth="1"/>
    <col min="12569" max="12797" width="13.140625" style="30"/>
    <col min="12798" max="12798" width="45.5703125" style="30" customWidth="1"/>
    <col min="12799" max="12799" width="13.42578125" style="30" bestFit="1" customWidth="1"/>
    <col min="12800" max="12800" width="24.5703125" style="30" bestFit="1" customWidth="1"/>
    <col min="12801" max="12801" width="23.140625" style="30" bestFit="1" customWidth="1"/>
    <col min="12802" max="12802" width="13.140625" style="30" customWidth="1"/>
    <col min="12803" max="12803" width="16.85546875" style="30" customWidth="1"/>
    <col min="12804" max="12804" width="21" style="30" customWidth="1"/>
    <col min="12805" max="12805" width="9.7109375" style="30" customWidth="1"/>
    <col min="12806" max="12806" width="13.28515625" style="30" customWidth="1"/>
    <col min="12807" max="12807" width="17.7109375" style="30" customWidth="1"/>
    <col min="12808" max="12808" width="9.7109375" style="30" customWidth="1"/>
    <col min="12809" max="12809" width="9.5703125" style="30" customWidth="1"/>
    <col min="12810" max="12811" width="7.85546875" style="30" customWidth="1"/>
    <col min="12812" max="12812" width="6.28515625" style="30" customWidth="1"/>
    <col min="12813" max="12814" width="7.85546875" style="30" customWidth="1"/>
    <col min="12815" max="12815" width="9.28515625" style="30" customWidth="1"/>
    <col min="12816" max="12816" width="6.140625" style="30" customWidth="1"/>
    <col min="12817" max="12817" width="18" style="30" customWidth="1"/>
    <col min="12818" max="12818" width="14" style="30" customWidth="1"/>
    <col min="12819" max="12819" width="13.42578125" style="30" bestFit="1" customWidth="1"/>
    <col min="12820" max="12820" width="24.140625" style="30" customWidth="1"/>
    <col min="12821" max="12821" width="20.7109375" style="30" customWidth="1"/>
    <col min="12822" max="12824" width="0" style="30" hidden="1" customWidth="1"/>
    <col min="12825" max="13053" width="13.140625" style="30"/>
    <col min="13054" max="13054" width="45.5703125" style="30" customWidth="1"/>
    <col min="13055" max="13055" width="13.42578125" style="30" bestFit="1" customWidth="1"/>
    <col min="13056" max="13056" width="24.5703125" style="30" bestFit="1" customWidth="1"/>
    <col min="13057" max="13057" width="23.140625" style="30" bestFit="1" customWidth="1"/>
    <col min="13058" max="13058" width="13.140625" style="30" customWidth="1"/>
    <col min="13059" max="13059" width="16.85546875" style="30" customWidth="1"/>
    <col min="13060" max="13060" width="21" style="30" customWidth="1"/>
    <col min="13061" max="13061" width="9.7109375" style="30" customWidth="1"/>
    <col min="13062" max="13062" width="13.28515625" style="30" customWidth="1"/>
    <col min="13063" max="13063" width="17.7109375" style="30" customWidth="1"/>
    <col min="13064" max="13064" width="9.7109375" style="30" customWidth="1"/>
    <col min="13065" max="13065" width="9.5703125" style="30" customWidth="1"/>
    <col min="13066" max="13067" width="7.85546875" style="30" customWidth="1"/>
    <col min="13068" max="13068" width="6.28515625" style="30" customWidth="1"/>
    <col min="13069" max="13070" width="7.85546875" style="30" customWidth="1"/>
    <col min="13071" max="13071" width="9.28515625" style="30" customWidth="1"/>
    <col min="13072" max="13072" width="6.140625" style="30" customWidth="1"/>
    <col min="13073" max="13073" width="18" style="30" customWidth="1"/>
    <col min="13074" max="13074" width="14" style="30" customWidth="1"/>
    <col min="13075" max="13075" width="13.42578125" style="30" bestFit="1" customWidth="1"/>
    <col min="13076" max="13076" width="24.140625" style="30" customWidth="1"/>
    <col min="13077" max="13077" width="20.7109375" style="30" customWidth="1"/>
    <col min="13078" max="13080" width="0" style="30" hidden="1" customWidth="1"/>
    <col min="13081" max="13309" width="13.140625" style="30"/>
    <col min="13310" max="13310" width="45.5703125" style="30" customWidth="1"/>
    <col min="13311" max="13311" width="13.42578125" style="30" bestFit="1" customWidth="1"/>
    <col min="13312" max="13312" width="24.5703125" style="30" bestFit="1" customWidth="1"/>
    <col min="13313" max="13313" width="23.140625" style="30" bestFit="1" customWidth="1"/>
    <col min="13314" max="13314" width="13.140625" style="30" customWidth="1"/>
    <col min="13315" max="13315" width="16.85546875" style="30" customWidth="1"/>
    <col min="13316" max="13316" width="21" style="30" customWidth="1"/>
    <col min="13317" max="13317" width="9.7109375" style="30" customWidth="1"/>
    <col min="13318" max="13318" width="13.28515625" style="30" customWidth="1"/>
    <col min="13319" max="13319" width="17.7109375" style="30" customWidth="1"/>
    <col min="13320" max="13320" width="9.7109375" style="30" customWidth="1"/>
    <col min="13321" max="13321" width="9.5703125" style="30" customWidth="1"/>
    <col min="13322" max="13323" width="7.85546875" style="30" customWidth="1"/>
    <col min="13324" max="13324" width="6.28515625" style="30" customWidth="1"/>
    <col min="13325" max="13326" width="7.85546875" style="30" customWidth="1"/>
    <col min="13327" max="13327" width="9.28515625" style="30" customWidth="1"/>
    <col min="13328" max="13328" width="6.140625" style="30" customWidth="1"/>
    <col min="13329" max="13329" width="18" style="30" customWidth="1"/>
    <col min="13330" max="13330" width="14" style="30" customWidth="1"/>
    <col min="13331" max="13331" width="13.42578125" style="30" bestFit="1" customWidth="1"/>
    <col min="13332" max="13332" width="24.140625" style="30" customWidth="1"/>
    <col min="13333" max="13333" width="20.7109375" style="30" customWidth="1"/>
    <col min="13334" max="13336" width="0" style="30" hidden="1" customWidth="1"/>
    <col min="13337" max="13565" width="13.140625" style="30"/>
    <col min="13566" max="13566" width="45.5703125" style="30" customWidth="1"/>
    <col min="13567" max="13567" width="13.42578125" style="30" bestFit="1" customWidth="1"/>
    <col min="13568" max="13568" width="24.5703125" style="30" bestFit="1" customWidth="1"/>
    <col min="13569" max="13569" width="23.140625" style="30" bestFit="1" customWidth="1"/>
    <col min="13570" max="13570" width="13.140625" style="30" customWidth="1"/>
    <col min="13571" max="13571" width="16.85546875" style="30" customWidth="1"/>
    <col min="13572" max="13572" width="21" style="30" customWidth="1"/>
    <col min="13573" max="13573" width="9.7109375" style="30" customWidth="1"/>
    <col min="13574" max="13574" width="13.28515625" style="30" customWidth="1"/>
    <col min="13575" max="13575" width="17.7109375" style="30" customWidth="1"/>
    <col min="13576" max="13576" width="9.7109375" style="30" customWidth="1"/>
    <col min="13577" max="13577" width="9.5703125" style="30" customWidth="1"/>
    <col min="13578" max="13579" width="7.85546875" style="30" customWidth="1"/>
    <col min="13580" max="13580" width="6.28515625" style="30" customWidth="1"/>
    <col min="13581" max="13582" width="7.85546875" style="30" customWidth="1"/>
    <col min="13583" max="13583" width="9.28515625" style="30" customWidth="1"/>
    <col min="13584" max="13584" width="6.140625" style="30" customWidth="1"/>
    <col min="13585" max="13585" width="18" style="30" customWidth="1"/>
    <col min="13586" max="13586" width="14" style="30" customWidth="1"/>
    <col min="13587" max="13587" width="13.42578125" style="30" bestFit="1" customWidth="1"/>
    <col min="13588" max="13588" width="24.140625" style="30" customWidth="1"/>
    <col min="13589" max="13589" width="20.7109375" style="30" customWidth="1"/>
    <col min="13590" max="13592" width="0" style="30" hidden="1" customWidth="1"/>
    <col min="13593" max="13821" width="13.140625" style="30"/>
    <col min="13822" max="13822" width="45.5703125" style="30" customWidth="1"/>
    <col min="13823" max="13823" width="13.42578125" style="30" bestFit="1" customWidth="1"/>
    <col min="13824" max="13824" width="24.5703125" style="30" bestFit="1" customWidth="1"/>
    <col min="13825" max="13825" width="23.140625" style="30" bestFit="1" customWidth="1"/>
    <col min="13826" max="13826" width="13.140625" style="30" customWidth="1"/>
    <col min="13827" max="13827" width="16.85546875" style="30" customWidth="1"/>
    <col min="13828" max="13828" width="21" style="30" customWidth="1"/>
    <col min="13829" max="13829" width="9.7109375" style="30" customWidth="1"/>
    <col min="13830" max="13830" width="13.28515625" style="30" customWidth="1"/>
    <col min="13831" max="13831" width="17.7109375" style="30" customWidth="1"/>
    <col min="13832" max="13832" width="9.7109375" style="30" customWidth="1"/>
    <col min="13833" max="13833" width="9.5703125" style="30" customWidth="1"/>
    <col min="13834" max="13835" width="7.85546875" style="30" customWidth="1"/>
    <col min="13836" max="13836" width="6.28515625" style="30" customWidth="1"/>
    <col min="13837" max="13838" width="7.85546875" style="30" customWidth="1"/>
    <col min="13839" max="13839" width="9.28515625" style="30" customWidth="1"/>
    <col min="13840" max="13840" width="6.140625" style="30" customWidth="1"/>
    <col min="13841" max="13841" width="18" style="30" customWidth="1"/>
    <col min="13842" max="13842" width="14" style="30" customWidth="1"/>
    <col min="13843" max="13843" width="13.42578125" style="30" bestFit="1" customWidth="1"/>
    <col min="13844" max="13844" width="24.140625" style="30" customWidth="1"/>
    <col min="13845" max="13845" width="20.7109375" style="30" customWidth="1"/>
    <col min="13846" max="13848" width="0" style="30" hidden="1" customWidth="1"/>
    <col min="13849" max="14077" width="13.140625" style="30"/>
    <col min="14078" max="14078" width="45.5703125" style="30" customWidth="1"/>
    <col min="14079" max="14079" width="13.42578125" style="30" bestFit="1" customWidth="1"/>
    <col min="14080" max="14080" width="24.5703125" style="30" bestFit="1" customWidth="1"/>
    <col min="14081" max="14081" width="23.140625" style="30" bestFit="1" customWidth="1"/>
    <col min="14082" max="14082" width="13.140625" style="30" customWidth="1"/>
    <col min="14083" max="14083" width="16.85546875" style="30" customWidth="1"/>
    <col min="14084" max="14084" width="21" style="30" customWidth="1"/>
    <col min="14085" max="14085" width="9.7109375" style="30" customWidth="1"/>
    <col min="14086" max="14086" width="13.28515625" style="30" customWidth="1"/>
    <col min="14087" max="14087" width="17.7109375" style="30" customWidth="1"/>
    <col min="14088" max="14088" width="9.7109375" style="30" customWidth="1"/>
    <col min="14089" max="14089" width="9.5703125" style="30" customWidth="1"/>
    <col min="14090" max="14091" width="7.85546875" style="30" customWidth="1"/>
    <col min="14092" max="14092" width="6.28515625" style="30" customWidth="1"/>
    <col min="14093" max="14094" width="7.85546875" style="30" customWidth="1"/>
    <col min="14095" max="14095" width="9.28515625" style="30" customWidth="1"/>
    <col min="14096" max="14096" width="6.140625" style="30" customWidth="1"/>
    <col min="14097" max="14097" width="18" style="30" customWidth="1"/>
    <col min="14098" max="14098" width="14" style="30" customWidth="1"/>
    <col min="14099" max="14099" width="13.42578125" style="30" bestFit="1" customWidth="1"/>
    <col min="14100" max="14100" width="24.140625" style="30" customWidth="1"/>
    <col min="14101" max="14101" width="20.7109375" style="30" customWidth="1"/>
    <col min="14102" max="14104" width="0" style="30" hidden="1" customWidth="1"/>
    <col min="14105" max="14333" width="13.140625" style="30"/>
    <col min="14334" max="14334" width="45.5703125" style="30" customWidth="1"/>
    <col min="14335" max="14335" width="13.42578125" style="30" bestFit="1" customWidth="1"/>
    <col min="14336" max="14336" width="24.5703125" style="30" bestFit="1" customWidth="1"/>
    <col min="14337" max="14337" width="23.140625" style="30" bestFit="1" customWidth="1"/>
    <col min="14338" max="14338" width="13.140625" style="30" customWidth="1"/>
    <col min="14339" max="14339" width="16.85546875" style="30" customWidth="1"/>
    <col min="14340" max="14340" width="21" style="30" customWidth="1"/>
    <col min="14341" max="14341" width="9.7109375" style="30" customWidth="1"/>
    <col min="14342" max="14342" width="13.28515625" style="30" customWidth="1"/>
    <col min="14343" max="14343" width="17.7109375" style="30" customWidth="1"/>
    <col min="14344" max="14344" width="9.7109375" style="30" customWidth="1"/>
    <col min="14345" max="14345" width="9.5703125" style="30" customWidth="1"/>
    <col min="14346" max="14347" width="7.85546875" style="30" customWidth="1"/>
    <col min="14348" max="14348" width="6.28515625" style="30" customWidth="1"/>
    <col min="14349" max="14350" width="7.85546875" style="30" customWidth="1"/>
    <col min="14351" max="14351" width="9.28515625" style="30" customWidth="1"/>
    <col min="14352" max="14352" width="6.140625" style="30" customWidth="1"/>
    <col min="14353" max="14353" width="18" style="30" customWidth="1"/>
    <col min="14354" max="14354" width="14" style="30" customWidth="1"/>
    <col min="14355" max="14355" width="13.42578125" style="30" bestFit="1" customWidth="1"/>
    <col min="14356" max="14356" width="24.140625" style="30" customWidth="1"/>
    <col min="14357" max="14357" width="20.7109375" style="30" customWidth="1"/>
    <col min="14358" max="14360" width="0" style="30" hidden="1" customWidth="1"/>
    <col min="14361" max="14589" width="13.140625" style="30"/>
    <col min="14590" max="14590" width="45.5703125" style="30" customWidth="1"/>
    <col min="14591" max="14591" width="13.42578125" style="30" bestFit="1" customWidth="1"/>
    <col min="14592" max="14592" width="24.5703125" style="30" bestFit="1" customWidth="1"/>
    <col min="14593" max="14593" width="23.140625" style="30" bestFit="1" customWidth="1"/>
    <col min="14594" max="14594" width="13.140625" style="30" customWidth="1"/>
    <col min="14595" max="14595" width="16.85546875" style="30" customWidth="1"/>
    <col min="14596" max="14596" width="21" style="30" customWidth="1"/>
    <col min="14597" max="14597" width="9.7109375" style="30" customWidth="1"/>
    <col min="14598" max="14598" width="13.28515625" style="30" customWidth="1"/>
    <col min="14599" max="14599" width="17.7109375" style="30" customWidth="1"/>
    <col min="14600" max="14600" width="9.7109375" style="30" customWidth="1"/>
    <col min="14601" max="14601" width="9.5703125" style="30" customWidth="1"/>
    <col min="14602" max="14603" width="7.85546875" style="30" customWidth="1"/>
    <col min="14604" max="14604" width="6.28515625" style="30" customWidth="1"/>
    <col min="14605" max="14606" width="7.85546875" style="30" customWidth="1"/>
    <col min="14607" max="14607" width="9.28515625" style="30" customWidth="1"/>
    <col min="14608" max="14608" width="6.140625" style="30" customWidth="1"/>
    <col min="14609" max="14609" width="18" style="30" customWidth="1"/>
    <col min="14610" max="14610" width="14" style="30" customWidth="1"/>
    <col min="14611" max="14611" width="13.42578125" style="30" bestFit="1" customWidth="1"/>
    <col min="14612" max="14612" width="24.140625" style="30" customWidth="1"/>
    <col min="14613" max="14613" width="20.7109375" style="30" customWidth="1"/>
    <col min="14614" max="14616" width="0" style="30" hidden="1" customWidth="1"/>
    <col min="14617" max="14845" width="13.140625" style="30"/>
    <col min="14846" max="14846" width="45.5703125" style="30" customWidth="1"/>
    <col min="14847" max="14847" width="13.42578125" style="30" bestFit="1" customWidth="1"/>
    <col min="14848" max="14848" width="24.5703125" style="30" bestFit="1" customWidth="1"/>
    <col min="14849" max="14849" width="23.140625" style="30" bestFit="1" customWidth="1"/>
    <col min="14850" max="14850" width="13.140625" style="30" customWidth="1"/>
    <col min="14851" max="14851" width="16.85546875" style="30" customWidth="1"/>
    <col min="14852" max="14852" width="21" style="30" customWidth="1"/>
    <col min="14853" max="14853" width="9.7109375" style="30" customWidth="1"/>
    <col min="14854" max="14854" width="13.28515625" style="30" customWidth="1"/>
    <col min="14855" max="14855" width="17.7109375" style="30" customWidth="1"/>
    <col min="14856" max="14856" width="9.7109375" style="30" customWidth="1"/>
    <col min="14857" max="14857" width="9.5703125" style="30" customWidth="1"/>
    <col min="14858" max="14859" width="7.85546875" style="30" customWidth="1"/>
    <col min="14860" max="14860" width="6.28515625" style="30" customWidth="1"/>
    <col min="14861" max="14862" width="7.85546875" style="30" customWidth="1"/>
    <col min="14863" max="14863" width="9.28515625" style="30" customWidth="1"/>
    <col min="14864" max="14864" width="6.140625" style="30" customWidth="1"/>
    <col min="14865" max="14865" width="18" style="30" customWidth="1"/>
    <col min="14866" max="14866" width="14" style="30" customWidth="1"/>
    <col min="14867" max="14867" width="13.42578125" style="30" bestFit="1" customWidth="1"/>
    <col min="14868" max="14868" width="24.140625" style="30" customWidth="1"/>
    <col min="14869" max="14869" width="20.7109375" style="30" customWidth="1"/>
    <col min="14870" max="14872" width="0" style="30" hidden="1" customWidth="1"/>
    <col min="14873" max="15101" width="13.140625" style="30"/>
    <col min="15102" max="15102" width="45.5703125" style="30" customWidth="1"/>
    <col min="15103" max="15103" width="13.42578125" style="30" bestFit="1" customWidth="1"/>
    <col min="15104" max="15104" width="24.5703125" style="30" bestFit="1" customWidth="1"/>
    <col min="15105" max="15105" width="23.140625" style="30" bestFit="1" customWidth="1"/>
    <col min="15106" max="15106" width="13.140625" style="30" customWidth="1"/>
    <col min="15107" max="15107" width="16.85546875" style="30" customWidth="1"/>
    <col min="15108" max="15108" width="21" style="30" customWidth="1"/>
    <col min="15109" max="15109" width="9.7109375" style="30" customWidth="1"/>
    <col min="15110" max="15110" width="13.28515625" style="30" customWidth="1"/>
    <col min="15111" max="15111" width="17.7109375" style="30" customWidth="1"/>
    <col min="15112" max="15112" width="9.7109375" style="30" customWidth="1"/>
    <col min="15113" max="15113" width="9.5703125" style="30" customWidth="1"/>
    <col min="15114" max="15115" width="7.85546875" style="30" customWidth="1"/>
    <col min="15116" max="15116" width="6.28515625" style="30" customWidth="1"/>
    <col min="15117" max="15118" width="7.85546875" style="30" customWidth="1"/>
    <col min="15119" max="15119" width="9.28515625" style="30" customWidth="1"/>
    <col min="15120" max="15120" width="6.140625" style="30" customWidth="1"/>
    <col min="15121" max="15121" width="18" style="30" customWidth="1"/>
    <col min="15122" max="15122" width="14" style="30" customWidth="1"/>
    <col min="15123" max="15123" width="13.42578125" style="30" bestFit="1" customWidth="1"/>
    <col min="15124" max="15124" width="24.140625" style="30" customWidth="1"/>
    <col min="15125" max="15125" width="20.7109375" style="30" customWidth="1"/>
    <col min="15126" max="15128" width="0" style="30" hidden="1" customWidth="1"/>
    <col min="15129" max="15357" width="13.140625" style="30"/>
    <col min="15358" max="15358" width="45.5703125" style="30" customWidth="1"/>
    <col min="15359" max="15359" width="13.42578125" style="30" bestFit="1" customWidth="1"/>
    <col min="15360" max="15360" width="24.5703125" style="30" bestFit="1" customWidth="1"/>
    <col min="15361" max="15361" width="23.140625" style="30" bestFit="1" customWidth="1"/>
    <col min="15362" max="15362" width="13.140625" style="30" customWidth="1"/>
    <col min="15363" max="15363" width="16.85546875" style="30" customWidth="1"/>
    <col min="15364" max="15364" width="21" style="30" customWidth="1"/>
    <col min="15365" max="15365" width="9.7109375" style="30" customWidth="1"/>
    <col min="15366" max="15366" width="13.28515625" style="30" customWidth="1"/>
    <col min="15367" max="15367" width="17.7109375" style="30" customWidth="1"/>
    <col min="15368" max="15368" width="9.7109375" style="30" customWidth="1"/>
    <col min="15369" max="15369" width="9.5703125" style="30" customWidth="1"/>
    <col min="15370" max="15371" width="7.85546875" style="30" customWidth="1"/>
    <col min="15372" max="15372" width="6.28515625" style="30" customWidth="1"/>
    <col min="15373" max="15374" width="7.85546875" style="30" customWidth="1"/>
    <col min="15375" max="15375" width="9.28515625" style="30" customWidth="1"/>
    <col min="15376" max="15376" width="6.140625" style="30" customWidth="1"/>
    <col min="15377" max="15377" width="18" style="30" customWidth="1"/>
    <col min="15378" max="15378" width="14" style="30" customWidth="1"/>
    <col min="15379" max="15379" width="13.42578125" style="30" bestFit="1" customWidth="1"/>
    <col min="15380" max="15380" width="24.140625" style="30" customWidth="1"/>
    <col min="15381" max="15381" width="20.7109375" style="30" customWidth="1"/>
    <col min="15382" max="15384" width="0" style="30" hidden="1" customWidth="1"/>
    <col min="15385" max="15613" width="13.140625" style="30"/>
    <col min="15614" max="15614" width="45.5703125" style="30" customWidth="1"/>
    <col min="15615" max="15615" width="13.42578125" style="30" bestFit="1" customWidth="1"/>
    <col min="15616" max="15616" width="24.5703125" style="30" bestFit="1" customWidth="1"/>
    <col min="15617" max="15617" width="23.140625" style="30" bestFit="1" customWidth="1"/>
    <col min="15618" max="15618" width="13.140625" style="30" customWidth="1"/>
    <col min="15619" max="15619" width="16.85546875" style="30" customWidth="1"/>
    <col min="15620" max="15620" width="21" style="30" customWidth="1"/>
    <col min="15621" max="15621" width="9.7109375" style="30" customWidth="1"/>
    <col min="15622" max="15622" width="13.28515625" style="30" customWidth="1"/>
    <col min="15623" max="15623" width="17.7109375" style="30" customWidth="1"/>
    <col min="15624" max="15624" width="9.7109375" style="30" customWidth="1"/>
    <col min="15625" max="15625" width="9.5703125" style="30" customWidth="1"/>
    <col min="15626" max="15627" width="7.85546875" style="30" customWidth="1"/>
    <col min="15628" max="15628" width="6.28515625" style="30" customWidth="1"/>
    <col min="15629" max="15630" width="7.85546875" style="30" customWidth="1"/>
    <col min="15631" max="15631" width="9.28515625" style="30" customWidth="1"/>
    <col min="15632" max="15632" width="6.140625" style="30" customWidth="1"/>
    <col min="15633" max="15633" width="18" style="30" customWidth="1"/>
    <col min="15634" max="15634" width="14" style="30" customWidth="1"/>
    <col min="15635" max="15635" width="13.42578125" style="30" bestFit="1" customWidth="1"/>
    <col min="15636" max="15636" width="24.140625" style="30" customWidth="1"/>
    <col min="15637" max="15637" width="20.7109375" style="30" customWidth="1"/>
    <col min="15638" max="15640" width="0" style="30" hidden="1" customWidth="1"/>
    <col min="15641" max="15869" width="13.140625" style="30"/>
    <col min="15870" max="15870" width="45.5703125" style="30" customWidth="1"/>
    <col min="15871" max="15871" width="13.42578125" style="30" bestFit="1" customWidth="1"/>
    <col min="15872" max="15872" width="24.5703125" style="30" bestFit="1" customWidth="1"/>
    <col min="15873" max="15873" width="23.140625" style="30" bestFit="1" customWidth="1"/>
    <col min="15874" max="15874" width="13.140625" style="30" customWidth="1"/>
    <col min="15875" max="15875" width="16.85546875" style="30" customWidth="1"/>
    <col min="15876" max="15876" width="21" style="30" customWidth="1"/>
    <col min="15877" max="15877" width="9.7109375" style="30" customWidth="1"/>
    <col min="15878" max="15878" width="13.28515625" style="30" customWidth="1"/>
    <col min="15879" max="15879" width="17.7109375" style="30" customWidth="1"/>
    <col min="15880" max="15880" width="9.7109375" style="30" customWidth="1"/>
    <col min="15881" max="15881" width="9.5703125" style="30" customWidth="1"/>
    <col min="15882" max="15883" width="7.85546875" style="30" customWidth="1"/>
    <col min="15884" max="15884" width="6.28515625" style="30" customWidth="1"/>
    <col min="15885" max="15886" width="7.85546875" style="30" customWidth="1"/>
    <col min="15887" max="15887" width="9.28515625" style="30" customWidth="1"/>
    <col min="15888" max="15888" width="6.140625" style="30" customWidth="1"/>
    <col min="15889" max="15889" width="18" style="30" customWidth="1"/>
    <col min="15890" max="15890" width="14" style="30" customWidth="1"/>
    <col min="15891" max="15891" width="13.42578125" style="30" bestFit="1" customWidth="1"/>
    <col min="15892" max="15892" width="24.140625" style="30" customWidth="1"/>
    <col min="15893" max="15893" width="20.7109375" style="30" customWidth="1"/>
    <col min="15894" max="15896" width="0" style="30" hidden="1" customWidth="1"/>
    <col min="15897" max="16125" width="13.140625" style="30"/>
    <col min="16126" max="16126" width="45.5703125" style="30" customWidth="1"/>
    <col min="16127" max="16127" width="13.42578125" style="30" bestFit="1" customWidth="1"/>
    <col min="16128" max="16128" width="24.5703125" style="30" bestFit="1" customWidth="1"/>
    <col min="16129" max="16129" width="23.140625" style="30" bestFit="1" customWidth="1"/>
    <col min="16130" max="16130" width="13.140625" style="30" customWidth="1"/>
    <col min="16131" max="16131" width="16.85546875" style="30" customWidth="1"/>
    <col min="16132" max="16132" width="21" style="30" customWidth="1"/>
    <col min="16133" max="16133" width="9.7109375" style="30" customWidth="1"/>
    <col min="16134" max="16134" width="13.28515625" style="30" customWidth="1"/>
    <col min="16135" max="16135" width="17.7109375" style="30" customWidth="1"/>
    <col min="16136" max="16136" width="9.7109375" style="30" customWidth="1"/>
    <col min="16137" max="16137" width="9.5703125" style="30" customWidth="1"/>
    <col min="16138" max="16139" width="7.85546875" style="30" customWidth="1"/>
    <col min="16140" max="16140" width="6.28515625" style="30" customWidth="1"/>
    <col min="16141" max="16142" width="7.85546875" style="30" customWidth="1"/>
    <col min="16143" max="16143" width="9.28515625" style="30" customWidth="1"/>
    <col min="16144" max="16144" width="6.140625" style="30" customWidth="1"/>
    <col min="16145" max="16145" width="18" style="30" customWidth="1"/>
    <col min="16146" max="16146" width="14" style="30" customWidth="1"/>
    <col min="16147" max="16147" width="13.42578125" style="30" bestFit="1" customWidth="1"/>
    <col min="16148" max="16148" width="24.140625" style="30" customWidth="1"/>
    <col min="16149" max="16149" width="20.7109375" style="30" customWidth="1"/>
    <col min="16150" max="16152" width="0" style="30" hidden="1" customWidth="1"/>
    <col min="16153" max="16384" width="13.140625" style="30"/>
  </cols>
  <sheetData>
    <row r="1" spans="2:24">
      <c r="B1" s="28"/>
      <c r="C1" s="28"/>
      <c r="D1" s="28"/>
      <c r="E1" s="29"/>
      <c r="F1" s="28"/>
      <c r="G1" s="28"/>
      <c r="H1" s="28"/>
      <c r="Q1" s="31"/>
    </row>
    <row r="2" spans="2:24">
      <c r="B2" s="904" t="s">
        <v>428</v>
      </c>
      <c r="C2" s="904"/>
      <c r="D2" s="904"/>
      <c r="E2" s="904"/>
      <c r="F2" s="904"/>
      <c r="G2" s="904"/>
      <c r="H2" s="33"/>
      <c r="I2" s="34"/>
      <c r="J2" s="34"/>
      <c r="K2" s="34"/>
      <c r="L2" s="34"/>
      <c r="M2" s="34"/>
      <c r="N2" s="34"/>
      <c r="O2" s="34"/>
      <c r="P2" s="34"/>
      <c r="Q2" s="34"/>
      <c r="R2" s="34"/>
      <c r="S2" s="34"/>
      <c r="T2" s="34"/>
      <c r="U2" s="34"/>
    </row>
    <row r="3" spans="2:24">
      <c r="B3" s="904" t="s">
        <v>598</v>
      </c>
      <c r="C3" s="904"/>
      <c r="D3" s="904"/>
      <c r="E3" s="904"/>
      <c r="F3" s="904"/>
      <c r="G3" s="904"/>
      <c r="H3" s="16"/>
      <c r="I3" s="35"/>
      <c r="J3" s="35"/>
      <c r="K3" s="35"/>
      <c r="L3" s="35"/>
      <c r="M3" s="35"/>
      <c r="N3" s="35"/>
      <c r="O3" s="35"/>
      <c r="P3" s="35"/>
      <c r="Q3" s="35"/>
      <c r="R3" s="35"/>
      <c r="S3" s="35"/>
      <c r="T3" s="17"/>
      <c r="U3" s="17"/>
    </row>
    <row r="4" spans="2:24" ht="16.5" customHeight="1">
      <c r="B4" s="475"/>
      <c r="C4" s="475"/>
      <c r="D4" s="475"/>
      <c r="E4" s="186"/>
      <c r="F4" s="475"/>
      <c r="G4" s="476" t="s">
        <v>579</v>
      </c>
      <c r="H4" s="36"/>
      <c r="I4" s="37"/>
      <c r="T4" s="38"/>
      <c r="V4" s="32" t="s">
        <v>260</v>
      </c>
      <c r="W4" s="32" t="s">
        <v>261</v>
      </c>
      <c r="X4" s="32" t="s">
        <v>262</v>
      </c>
    </row>
    <row r="5" spans="2:24" s="511" customFormat="1" ht="47.25">
      <c r="B5" s="507" t="s">
        <v>28</v>
      </c>
      <c r="C5" s="508" t="s">
        <v>260</v>
      </c>
      <c r="D5" s="508" t="s">
        <v>261</v>
      </c>
      <c r="E5" s="509" t="s">
        <v>486</v>
      </c>
      <c r="F5" s="902" t="s">
        <v>81</v>
      </c>
      <c r="G5" s="903"/>
      <c r="H5" s="510"/>
      <c r="V5" s="512"/>
      <c r="W5" s="512"/>
      <c r="X5" s="512"/>
    </row>
    <row r="6" spans="2:24" ht="17.25" customHeight="1">
      <c r="B6" s="477" t="s">
        <v>35</v>
      </c>
      <c r="C6" s="478"/>
      <c r="D6" s="478"/>
      <c r="E6" s="479"/>
      <c r="F6" s="480" t="s">
        <v>15</v>
      </c>
      <c r="G6" s="481" t="s">
        <v>14</v>
      </c>
      <c r="H6" s="39"/>
    </row>
    <row r="7" spans="2:24" ht="17.25" customHeight="1">
      <c r="B7" s="485" t="s">
        <v>36</v>
      </c>
      <c r="C7" s="482">
        <v>40142.813999999998</v>
      </c>
      <c r="D7" s="482">
        <v>21390.469000000001</v>
      </c>
      <c r="E7" s="482">
        <v>61533.28300000001</v>
      </c>
      <c r="F7" s="482">
        <v>-1660.7889999999825</v>
      </c>
      <c r="G7" s="593">
        <v>18956.815000000002</v>
      </c>
      <c r="H7" s="40"/>
    </row>
    <row r="8" spans="2:24" ht="17.25" customHeight="1">
      <c r="B8" s="483" t="s">
        <v>37</v>
      </c>
      <c r="C8" s="484">
        <v>9088.2110000000011</v>
      </c>
      <c r="D8" s="484">
        <v>13756.780999999999</v>
      </c>
      <c r="E8" s="484">
        <v>22844.991999999998</v>
      </c>
      <c r="F8" s="484">
        <v>-7050.6229999999996</v>
      </c>
      <c r="G8" s="594">
        <v>280.5</v>
      </c>
      <c r="H8" s="40"/>
    </row>
    <row r="9" spans="2:24" ht="17.25" customHeight="1">
      <c r="B9" s="485" t="s">
        <v>263</v>
      </c>
      <c r="C9" s="486">
        <v>23183.864999999998</v>
      </c>
      <c r="D9" s="486">
        <v>6849.38</v>
      </c>
      <c r="E9" s="486">
        <v>30033.245000000003</v>
      </c>
      <c r="F9" s="486">
        <v>9617.5460000000021</v>
      </c>
      <c r="G9" s="595">
        <v>10106.003000000001</v>
      </c>
      <c r="H9" s="40"/>
    </row>
    <row r="10" spans="2:24" ht="17.25" customHeight="1">
      <c r="B10" s="483" t="s">
        <v>39</v>
      </c>
      <c r="C10" s="484">
        <v>279884.56599999999</v>
      </c>
      <c r="D10" s="484">
        <v>165594.07200000001</v>
      </c>
      <c r="E10" s="484">
        <v>445478.63799999998</v>
      </c>
      <c r="F10" s="484">
        <v>6724.3309999999474</v>
      </c>
      <c r="G10" s="594">
        <v>71497.824000000022</v>
      </c>
      <c r="H10" s="40"/>
    </row>
    <row r="11" spans="2:24" ht="17.25" customHeight="1">
      <c r="B11" s="485" t="s">
        <v>264</v>
      </c>
      <c r="C11" s="486">
        <v>167640.46899999998</v>
      </c>
      <c r="D11" s="486">
        <v>97885.957000000009</v>
      </c>
      <c r="E11" s="486">
        <v>265526.42600000004</v>
      </c>
      <c r="F11" s="486">
        <v>4760.0450000000419</v>
      </c>
      <c r="G11" s="595">
        <v>68652.91200000004</v>
      </c>
      <c r="H11" s="40"/>
    </row>
    <row r="12" spans="2:24" ht="17.25" customHeight="1">
      <c r="B12" s="483" t="s">
        <v>41</v>
      </c>
      <c r="C12" s="484">
        <v>12597.404999999999</v>
      </c>
      <c r="D12" s="484">
        <v>5778.3329999999978</v>
      </c>
      <c r="E12" s="484">
        <v>18375.737999999994</v>
      </c>
      <c r="F12" s="484">
        <v>512.30199999998877</v>
      </c>
      <c r="G12" s="594">
        <v>2192.1529999999966</v>
      </c>
      <c r="H12" s="40"/>
    </row>
    <row r="13" spans="2:24" ht="17.25" customHeight="1">
      <c r="B13" s="485" t="s">
        <v>42</v>
      </c>
      <c r="C13" s="486">
        <v>3363.3119999999999</v>
      </c>
      <c r="D13" s="486">
        <v>0</v>
      </c>
      <c r="E13" s="486">
        <v>3363.3119999999999</v>
      </c>
      <c r="F13" s="486">
        <v>176.07200000000012</v>
      </c>
      <c r="G13" s="595">
        <v>631.19700000000012</v>
      </c>
      <c r="H13" s="40"/>
    </row>
    <row r="14" spans="2:24" ht="17.25" customHeight="1">
      <c r="B14" s="483" t="s">
        <v>43</v>
      </c>
      <c r="C14" s="484">
        <v>59092.985999999997</v>
      </c>
      <c r="D14" s="484">
        <v>19834.425999999996</v>
      </c>
      <c r="E14" s="484">
        <v>78927.411999999997</v>
      </c>
      <c r="F14" s="484">
        <v>9893.1449999999895</v>
      </c>
      <c r="G14" s="594">
        <v>11994.322999999989</v>
      </c>
      <c r="H14" s="40"/>
    </row>
    <row r="15" spans="2:24" s="124" customFormat="1" ht="17.25" customHeight="1">
      <c r="B15" s="487" t="s">
        <v>44</v>
      </c>
      <c r="C15" s="488">
        <v>594993.62800000003</v>
      </c>
      <c r="D15" s="488">
        <v>331089.41800000001</v>
      </c>
      <c r="E15" s="488">
        <v>926083.04600000009</v>
      </c>
      <c r="F15" s="488">
        <v>22972.029000000097</v>
      </c>
      <c r="G15" s="596">
        <v>184311.72700000019</v>
      </c>
      <c r="H15" s="123"/>
      <c r="V15" s="125"/>
      <c r="W15" s="125"/>
      <c r="X15" s="125"/>
    </row>
    <row r="16" spans="2:24" ht="17.25" customHeight="1">
      <c r="B16" s="477" t="s">
        <v>45</v>
      </c>
      <c r="C16" s="478"/>
      <c r="D16" s="478"/>
      <c r="E16" s="479"/>
      <c r="F16" s="480"/>
      <c r="G16" s="481"/>
      <c r="H16" s="39"/>
    </row>
    <row r="17" spans="2:24" ht="17.25" customHeight="1">
      <c r="B17" s="485" t="s">
        <v>46</v>
      </c>
      <c r="C17" s="486">
        <v>12035.477999999999</v>
      </c>
      <c r="D17" s="486">
        <v>3542.25</v>
      </c>
      <c r="E17" s="486">
        <v>15577.727999999999</v>
      </c>
      <c r="F17" s="486">
        <v>5708.2069999999985</v>
      </c>
      <c r="G17" s="595">
        <v>6669.7059999999983</v>
      </c>
      <c r="H17" s="40"/>
    </row>
    <row r="18" spans="2:24" ht="17.25" customHeight="1">
      <c r="B18" s="483" t="s">
        <v>265</v>
      </c>
      <c r="C18" s="484">
        <v>20014.563000000002</v>
      </c>
      <c r="D18" s="484">
        <v>12884.873</v>
      </c>
      <c r="E18" s="484">
        <v>32899.436000000002</v>
      </c>
      <c r="F18" s="484">
        <v>2367.0690000000031</v>
      </c>
      <c r="G18" s="594">
        <v>12601.887000000002</v>
      </c>
      <c r="H18" s="40"/>
    </row>
    <row r="19" spans="2:24" ht="17.25" customHeight="1">
      <c r="B19" s="485" t="s">
        <v>48</v>
      </c>
      <c r="C19" s="486">
        <v>506629.84600000002</v>
      </c>
      <c r="D19" s="486">
        <v>268783.18900000001</v>
      </c>
      <c r="E19" s="486">
        <v>775413.03499999992</v>
      </c>
      <c r="F19" s="486">
        <v>4467.8709999999264</v>
      </c>
      <c r="G19" s="595">
        <v>147553.1129999999</v>
      </c>
      <c r="H19" s="40"/>
    </row>
    <row r="20" spans="2:24" ht="17.25" customHeight="1">
      <c r="B20" s="483" t="s">
        <v>49</v>
      </c>
      <c r="C20" s="484">
        <v>0</v>
      </c>
      <c r="D20" s="484">
        <v>0</v>
      </c>
      <c r="E20" s="484">
        <v>0</v>
      </c>
      <c r="F20" s="484">
        <v>0</v>
      </c>
      <c r="G20" s="594">
        <v>0</v>
      </c>
      <c r="H20" s="40"/>
    </row>
    <row r="21" spans="2:24" ht="17.25" customHeight="1">
      <c r="B21" s="485" t="s">
        <v>50</v>
      </c>
      <c r="C21" s="486">
        <v>0</v>
      </c>
      <c r="D21" s="486">
        <v>0</v>
      </c>
      <c r="E21" s="486">
        <v>0</v>
      </c>
      <c r="F21" s="486">
        <v>0</v>
      </c>
      <c r="G21" s="595">
        <v>-0.22</v>
      </c>
      <c r="H21" s="40"/>
    </row>
    <row r="22" spans="2:24" ht="17.25" customHeight="1">
      <c r="B22" s="483" t="s">
        <v>51</v>
      </c>
      <c r="C22" s="484">
        <v>0</v>
      </c>
      <c r="D22" s="484">
        <v>20.841000000000001</v>
      </c>
      <c r="E22" s="484">
        <v>20.841000000000001</v>
      </c>
      <c r="F22" s="484">
        <v>7.4870000000000019</v>
      </c>
      <c r="G22" s="594">
        <v>-53.767000000000003</v>
      </c>
      <c r="H22" s="40"/>
    </row>
    <row r="23" spans="2:24" ht="17.25" customHeight="1">
      <c r="B23" s="485" t="s">
        <v>52</v>
      </c>
      <c r="C23" s="486">
        <v>15493.212</v>
      </c>
      <c r="D23" s="486">
        <v>20883.212000000003</v>
      </c>
      <c r="E23" s="486">
        <v>36376.423999999992</v>
      </c>
      <c r="F23" s="486">
        <v>9019.8199999999888</v>
      </c>
      <c r="G23" s="595">
        <v>12798.497999999992</v>
      </c>
      <c r="H23" s="40"/>
    </row>
    <row r="24" spans="2:24" s="124" customFormat="1" ht="17.25" customHeight="1">
      <c r="B24" s="514" t="s">
        <v>53</v>
      </c>
      <c r="C24" s="489">
        <v>554173.09899999993</v>
      </c>
      <c r="D24" s="489">
        <v>306114.36500000005</v>
      </c>
      <c r="E24" s="489">
        <v>860287.46399999992</v>
      </c>
      <c r="F24" s="489">
        <v>21570.453999999794</v>
      </c>
      <c r="G24" s="597">
        <v>179569.21699999995</v>
      </c>
      <c r="H24" s="123"/>
      <c r="V24" s="125"/>
      <c r="W24" s="125"/>
      <c r="X24" s="125"/>
    </row>
    <row r="25" spans="2:24" ht="17.25" customHeight="1">
      <c r="B25" s="490" t="s">
        <v>54</v>
      </c>
      <c r="C25" s="488">
        <v>40820.529000000097</v>
      </c>
      <c r="D25" s="488">
        <v>24975.052999999956</v>
      </c>
      <c r="E25" s="488">
        <v>65795.58200000017</v>
      </c>
      <c r="F25" s="488">
        <v>1401.5750000003027</v>
      </c>
      <c r="G25" s="596">
        <v>4742.5100000002421</v>
      </c>
      <c r="H25" s="40"/>
    </row>
    <row r="26" spans="2:24" ht="17.25" customHeight="1">
      <c r="B26" s="477" t="s">
        <v>147</v>
      </c>
      <c r="C26" s="478"/>
      <c r="D26" s="478"/>
      <c r="E26" s="479"/>
      <c r="F26" s="480"/>
      <c r="G26" s="481"/>
      <c r="H26" s="39"/>
    </row>
    <row r="27" spans="2:24" ht="17.25" customHeight="1">
      <c r="B27" s="485" t="s">
        <v>56</v>
      </c>
      <c r="C27" s="486">
        <v>39385.815000000002</v>
      </c>
      <c r="D27" s="486">
        <v>10398.652</v>
      </c>
      <c r="E27" s="486">
        <v>49784.467000000004</v>
      </c>
      <c r="F27" s="486">
        <v>957.2300000000032</v>
      </c>
      <c r="G27" s="595">
        <v>2801.0550000000003</v>
      </c>
      <c r="H27" s="40"/>
    </row>
    <row r="28" spans="2:24" ht="17.25" customHeight="1">
      <c r="B28" s="483" t="s">
        <v>57</v>
      </c>
      <c r="C28" s="484">
        <v>2225.6190000000001</v>
      </c>
      <c r="D28" s="484">
        <v>12.875999999999999</v>
      </c>
      <c r="E28" s="484">
        <v>2238.4950000000003</v>
      </c>
      <c r="F28" s="484">
        <v>194.5450000000003</v>
      </c>
      <c r="G28" s="594">
        <v>806.00700000000006</v>
      </c>
      <c r="H28" s="40"/>
    </row>
    <row r="29" spans="2:24" ht="17.25" customHeight="1">
      <c r="B29" s="485" t="s">
        <v>58</v>
      </c>
      <c r="C29" s="486">
        <v>-823.596</v>
      </c>
      <c r="D29" s="486">
        <v>13641.797</v>
      </c>
      <c r="E29" s="486">
        <v>12818.200999999999</v>
      </c>
      <c r="F29" s="486">
        <v>173.10599999999977</v>
      </c>
      <c r="G29" s="595">
        <v>2698.1239999999998</v>
      </c>
      <c r="H29" s="40"/>
    </row>
    <row r="30" spans="2:24" ht="17.25" customHeight="1">
      <c r="B30" s="483" t="s">
        <v>59</v>
      </c>
      <c r="C30" s="484">
        <v>40787.838000000003</v>
      </c>
      <c r="D30" s="484">
        <v>24053.325000000001</v>
      </c>
      <c r="E30" s="484">
        <v>64841.163000000008</v>
      </c>
      <c r="F30" s="484">
        <v>1324.8810000000085</v>
      </c>
      <c r="G30" s="594">
        <v>6305.1860000000088</v>
      </c>
      <c r="H30" s="40"/>
    </row>
    <row r="31" spans="2:24" ht="17.25" customHeight="1">
      <c r="B31" s="485" t="s">
        <v>60</v>
      </c>
      <c r="C31" s="486">
        <v>32.69099999999996</v>
      </c>
      <c r="D31" s="486">
        <v>921.72799999999995</v>
      </c>
      <c r="E31" s="486">
        <v>954.4190000000001</v>
      </c>
      <c r="F31" s="486">
        <v>76.694000000000074</v>
      </c>
      <c r="G31" s="595">
        <v>-1562.6760000000002</v>
      </c>
      <c r="H31" s="40"/>
    </row>
    <row r="32" spans="2:24" s="124" customFormat="1" ht="17.25" customHeight="1">
      <c r="B32" s="491" t="s">
        <v>61</v>
      </c>
      <c r="C32" s="489">
        <v>40820.529000000002</v>
      </c>
      <c r="D32" s="489">
        <v>24975.053</v>
      </c>
      <c r="E32" s="489">
        <v>65795.582000000009</v>
      </c>
      <c r="F32" s="489">
        <v>1401.5750000000116</v>
      </c>
      <c r="G32" s="597">
        <v>4742.5100000000093</v>
      </c>
      <c r="H32" s="123"/>
      <c r="V32" s="125"/>
      <c r="W32" s="125"/>
      <c r="X32" s="125"/>
    </row>
    <row r="33" spans="2:24" s="511" customFormat="1" ht="32.25" customHeight="1">
      <c r="B33" s="507" t="s">
        <v>62</v>
      </c>
      <c r="C33" s="508" t="s">
        <v>260</v>
      </c>
      <c r="D33" s="508" t="s">
        <v>261</v>
      </c>
      <c r="E33" s="509" t="s">
        <v>330</v>
      </c>
      <c r="F33" s="769" t="s">
        <v>81</v>
      </c>
      <c r="G33" s="515"/>
      <c r="H33" s="513"/>
      <c r="V33" s="512"/>
      <c r="W33" s="512"/>
      <c r="X33" s="512"/>
    </row>
    <row r="34" spans="2:24" s="14" customFormat="1">
      <c r="B34" s="477"/>
      <c r="C34" s="478"/>
      <c r="D34" s="478"/>
      <c r="E34" s="479"/>
      <c r="F34" s="480" t="s">
        <v>14</v>
      </c>
      <c r="G34" s="481"/>
      <c r="H34" s="40"/>
    </row>
    <row r="35" spans="2:24" ht="17.25" customHeight="1">
      <c r="B35" s="492" t="s">
        <v>266</v>
      </c>
      <c r="C35" s="273">
        <v>33304.928999999989</v>
      </c>
      <c r="D35" s="273">
        <v>19463.863000000001</v>
      </c>
      <c r="E35" s="273">
        <v>52768.791999999994</v>
      </c>
      <c r="F35" s="273">
        <v>1768.9929999999949</v>
      </c>
      <c r="G35" s="493"/>
      <c r="H35" s="40"/>
    </row>
    <row r="36" spans="2:24" ht="17.25" customHeight="1">
      <c r="B36" s="498" t="s">
        <v>267</v>
      </c>
      <c r="C36" s="275">
        <v>19079.907999999999</v>
      </c>
      <c r="D36" s="275">
        <v>11030.876999999999</v>
      </c>
      <c r="E36" s="275">
        <v>30110.785</v>
      </c>
      <c r="F36" s="275">
        <v>647.10399999999936</v>
      </c>
      <c r="G36" s="495"/>
      <c r="U36" s="32"/>
      <c r="X36" s="30"/>
    </row>
    <row r="37" spans="2:24" ht="17.25" customHeight="1">
      <c r="B37" s="491" t="s">
        <v>574</v>
      </c>
      <c r="C37" s="499">
        <v>14225.02099999999</v>
      </c>
      <c r="D37" s="499">
        <v>8432.9860000000026</v>
      </c>
      <c r="E37" s="499">
        <v>22658.006999999994</v>
      </c>
      <c r="F37" s="499">
        <v>1121.8889999999956</v>
      </c>
      <c r="G37" s="493"/>
      <c r="U37" s="32"/>
      <c r="X37" s="30"/>
    </row>
    <row r="38" spans="2:24" ht="17.25" customHeight="1">
      <c r="B38" s="498" t="s">
        <v>66</v>
      </c>
      <c r="C38" s="275">
        <v>1238.2859999999998</v>
      </c>
      <c r="D38" s="275">
        <v>574.20499999999993</v>
      </c>
      <c r="E38" s="275">
        <v>1812.4910000000002</v>
      </c>
      <c r="F38" s="275">
        <v>369.53400000000011</v>
      </c>
      <c r="G38" s="495"/>
      <c r="U38" s="32"/>
      <c r="X38" s="30"/>
    </row>
    <row r="39" spans="2:24" ht="17.25" customHeight="1">
      <c r="B39" s="491" t="s">
        <v>575</v>
      </c>
      <c r="C39" s="499">
        <v>12986.73499999999</v>
      </c>
      <c r="D39" s="499">
        <v>7858.7810000000027</v>
      </c>
      <c r="E39" s="499">
        <v>20845.515999999992</v>
      </c>
      <c r="F39" s="499">
        <v>752.35499999999229</v>
      </c>
      <c r="G39" s="493"/>
      <c r="U39" s="32"/>
      <c r="X39" s="30"/>
    </row>
    <row r="40" spans="2:24" ht="17.25" customHeight="1">
      <c r="B40" s="565" t="s">
        <v>68</v>
      </c>
      <c r="C40" s="275">
        <v>1828.2670000000001</v>
      </c>
      <c r="D40" s="275">
        <v>1193.2249999999999</v>
      </c>
      <c r="E40" s="275">
        <v>3021.4920000000002</v>
      </c>
      <c r="F40" s="275">
        <v>760.52200000000039</v>
      </c>
      <c r="G40" s="496"/>
      <c r="U40" s="32"/>
      <c r="X40" s="30"/>
    </row>
    <row r="41" spans="2:24" ht="17.25" customHeight="1">
      <c r="B41" s="566" t="s">
        <v>69</v>
      </c>
      <c r="C41" s="273">
        <v>351.05900000000003</v>
      </c>
      <c r="D41" s="273">
        <v>85.894999999999996</v>
      </c>
      <c r="E41" s="273">
        <v>436.95400000000001</v>
      </c>
      <c r="F41" s="273">
        <v>-112.59899999999999</v>
      </c>
      <c r="G41" s="493"/>
      <c r="U41" s="32"/>
      <c r="X41" s="30"/>
    </row>
    <row r="42" spans="2:24" ht="17.25" customHeight="1">
      <c r="B42" s="565" t="s">
        <v>70</v>
      </c>
      <c r="C42" s="275">
        <v>673.40300000000002</v>
      </c>
      <c r="D42" s="275">
        <v>138.82</v>
      </c>
      <c r="E42" s="275">
        <v>812.22299999999996</v>
      </c>
      <c r="F42" s="275">
        <v>53.397999999999911</v>
      </c>
      <c r="G42" s="496"/>
      <c r="U42" s="32"/>
      <c r="X42" s="30"/>
    </row>
    <row r="43" spans="2:24" ht="17.25" customHeight="1">
      <c r="B43" s="567" t="s">
        <v>71</v>
      </c>
      <c r="C43" s="564">
        <v>1292.9109999999998</v>
      </c>
      <c r="D43" s="564">
        <v>475.70699999999999</v>
      </c>
      <c r="E43" s="564">
        <v>1768.6179999999999</v>
      </c>
      <c r="F43" s="564">
        <v>50.6550000000002</v>
      </c>
      <c r="G43" s="497"/>
      <c r="U43" s="32"/>
      <c r="X43" s="30"/>
    </row>
    <row r="44" spans="2:24" ht="17.25" customHeight="1">
      <c r="B44" s="487" t="s">
        <v>576</v>
      </c>
      <c r="C44" s="494">
        <v>4145.6400000000003</v>
      </c>
      <c r="D44" s="494">
        <v>1893.6469999999999</v>
      </c>
      <c r="E44" s="494">
        <v>6039.2870000000003</v>
      </c>
      <c r="F44" s="494">
        <v>751.97600000000057</v>
      </c>
      <c r="G44" s="496"/>
      <c r="U44" s="32"/>
      <c r="X44" s="30"/>
    </row>
    <row r="45" spans="2:24" ht="17.25" customHeight="1">
      <c r="B45" s="491" t="s">
        <v>451</v>
      </c>
      <c r="C45" s="499">
        <v>17132.374999999989</v>
      </c>
      <c r="D45" s="499">
        <v>9752.4280000000035</v>
      </c>
      <c r="E45" s="499">
        <v>26884.802999999993</v>
      </c>
      <c r="F45" s="499">
        <v>1504.330999999991</v>
      </c>
      <c r="G45" s="493"/>
      <c r="U45" s="32"/>
      <c r="X45" s="30"/>
    </row>
    <row r="46" spans="2:24" ht="17.25" customHeight="1">
      <c r="B46" s="565" t="s">
        <v>73</v>
      </c>
      <c r="C46" s="275">
        <v>13791.12</v>
      </c>
      <c r="D46" s="275">
        <v>5997.1709999999994</v>
      </c>
      <c r="E46" s="275">
        <v>19788.291000000001</v>
      </c>
      <c r="F46" s="275">
        <v>2617.5989999999983</v>
      </c>
      <c r="G46" s="496"/>
      <c r="U46" s="32"/>
      <c r="X46" s="30"/>
    </row>
    <row r="47" spans="2:24" ht="17.25" customHeight="1">
      <c r="B47" s="567" t="s">
        <v>74</v>
      </c>
      <c r="C47" s="564">
        <v>136.99299999999999</v>
      </c>
      <c r="D47" s="564">
        <v>160.774</v>
      </c>
      <c r="E47" s="564">
        <v>297.767</v>
      </c>
      <c r="F47" s="564">
        <v>-211.29400000000004</v>
      </c>
      <c r="G47" s="497"/>
      <c r="U47" s="32"/>
      <c r="X47" s="30"/>
    </row>
    <row r="48" spans="2:24" ht="17.25" customHeight="1">
      <c r="B48" s="487" t="s">
        <v>577</v>
      </c>
      <c r="C48" s="494">
        <v>13928.113000000001</v>
      </c>
      <c r="D48" s="494">
        <v>6157.9449999999997</v>
      </c>
      <c r="E48" s="494">
        <v>20086.058000000001</v>
      </c>
      <c r="F48" s="494">
        <v>2406.3049999999967</v>
      </c>
      <c r="G48" s="496"/>
      <c r="U48" s="32"/>
      <c r="X48" s="30"/>
    </row>
    <row r="49" spans="2:24" s="124" customFormat="1" ht="17.25" customHeight="1">
      <c r="B49" s="483" t="s">
        <v>76</v>
      </c>
      <c r="C49" s="273">
        <v>3204.2619999999879</v>
      </c>
      <c r="D49" s="273">
        <v>3594.4830000000038</v>
      </c>
      <c r="E49" s="273">
        <v>6798.7449999999917</v>
      </c>
      <c r="F49" s="273">
        <v>-901.97400000000562</v>
      </c>
      <c r="G49" s="500"/>
      <c r="U49" s="125"/>
      <c r="V49" s="125"/>
      <c r="W49" s="125"/>
    </row>
    <row r="50" spans="2:24" ht="17.25" customHeight="1">
      <c r="B50" s="565" t="s">
        <v>149</v>
      </c>
      <c r="C50" s="275">
        <v>0</v>
      </c>
      <c r="D50" s="275">
        <v>0</v>
      </c>
      <c r="E50" s="275">
        <v>0</v>
      </c>
      <c r="F50" s="275">
        <v>0</v>
      </c>
      <c r="G50" s="496"/>
      <c r="U50" s="32"/>
      <c r="X50" s="30"/>
    </row>
    <row r="51" spans="2:24" ht="17.25" customHeight="1">
      <c r="B51" s="568" t="s">
        <v>78</v>
      </c>
      <c r="C51" s="569">
        <v>3204.2619999999879</v>
      </c>
      <c r="D51" s="569">
        <v>3594.4830000000038</v>
      </c>
      <c r="E51" s="569">
        <v>6798.7449999999917</v>
      </c>
      <c r="F51" s="569">
        <v>-901.97400000000562</v>
      </c>
      <c r="G51" s="501"/>
      <c r="U51" s="32"/>
      <c r="X51" s="30"/>
    </row>
    <row r="52" spans="2:24" ht="17.25" customHeight="1">
      <c r="B52" s="565" t="s">
        <v>303</v>
      </c>
      <c r="C52" s="275">
        <v>1080.6479999999999</v>
      </c>
      <c r="D52" s="275">
        <v>116.313</v>
      </c>
      <c r="E52" s="275">
        <v>1196.961</v>
      </c>
      <c r="F52" s="275">
        <v>-250.43399999999997</v>
      </c>
      <c r="G52" s="496"/>
      <c r="U52" s="32"/>
      <c r="X52" s="30"/>
    </row>
    <row r="53" spans="2:24" s="124" customFormat="1" ht="17.25" customHeight="1">
      <c r="B53" s="502" t="s">
        <v>79</v>
      </c>
      <c r="C53" s="503">
        <v>2123.6139999999878</v>
      </c>
      <c r="D53" s="503">
        <v>3478.1700000000037</v>
      </c>
      <c r="E53" s="503">
        <v>5601.7839999999915</v>
      </c>
      <c r="F53" s="503">
        <v>-651.54000000000542</v>
      </c>
      <c r="G53" s="504"/>
      <c r="U53" s="125"/>
      <c r="V53" s="125"/>
      <c r="W53" s="125"/>
    </row>
    <row r="54" spans="2:24" s="124" customFormat="1">
      <c r="B54" s="592"/>
      <c r="C54" s="569"/>
      <c r="D54" s="569"/>
      <c r="E54" s="569"/>
      <c r="F54" s="569"/>
      <c r="G54" s="569"/>
      <c r="U54" s="125"/>
      <c r="V54" s="125"/>
      <c r="W54" s="125"/>
    </row>
    <row r="55" spans="2:24">
      <c r="B55" s="560" t="s">
        <v>562</v>
      </c>
      <c r="C55" s="505"/>
      <c r="D55" s="505"/>
      <c r="E55" s="506"/>
      <c r="F55" s="506"/>
      <c r="G55" s="506"/>
      <c r="H55" s="40"/>
    </row>
    <row r="56" spans="2:24">
      <c r="B56" s="186"/>
      <c r="C56" s="186"/>
      <c r="D56" s="186"/>
      <c r="E56" s="186"/>
      <c r="F56" s="186"/>
      <c r="G56" s="186"/>
      <c r="H56" s="28"/>
    </row>
    <row r="57" spans="2:24">
      <c r="B57" s="186"/>
      <c r="C57" s="186"/>
      <c r="D57" s="186"/>
      <c r="E57" s="186"/>
      <c r="F57" s="186"/>
      <c r="G57" s="186"/>
      <c r="H57" s="28"/>
    </row>
    <row r="58" spans="2:24">
      <c r="B58" s="28"/>
      <c r="C58" s="28"/>
      <c r="D58" s="28"/>
      <c r="E58" s="28"/>
      <c r="F58" s="28"/>
      <c r="G58" s="28"/>
      <c r="H58" s="28"/>
    </row>
    <row r="59" spans="2:24">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40" orientation="portrait" r:id="rId1"/>
  <headerFooter alignWithMargins="0"/>
</worksheet>
</file>

<file path=xl/worksheets/sheet21.xml><?xml version="1.0" encoding="utf-8"?>
<worksheet xmlns="http://schemas.openxmlformats.org/spreadsheetml/2006/main" xmlns:r="http://schemas.openxmlformats.org/officeDocument/2006/relationships">
  <sheetPr>
    <tabColor rgb="FF7030A0"/>
  </sheetPr>
  <dimension ref="A4:J54"/>
  <sheetViews>
    <sheetView showGridLines="0" view="pageBreakPreview" zoomScale="80" zoomScaleNormal="100" zoomScaleSheetLayoutView="80" workbookViewId="0">
      <selection activeCell="B6" sqref="B6:I6"/>
    </sheetView>
  </sheetViews>
  <sheetFormatPr defaultRowHeight="20.25"/>
  <cols>
    <col min="1" max="1" width="9.140625" style="8"/>
    <col min="2" max="2" width="40.42578125" style="8" bestFit="1" customWidth="1"/>
    <col min="3" max="9" width="8.7109375" style="8" customWidth="1"/>
    <col min="10" max="249" width="9.140625" style="8"/>
    <col min="250" max="250" width="73.7109375" style="8" bestFit="1" customWidth="1"/>
    <col min="251" max="505" width="9.140625" style="8"/>
    <col min="506" max="506" width="73.7109375" style="8" bestFit="1" customWidth="1"/>
    <col min="507" max="761" width="9.140625" style="8"/>
    <col min="762" max="762" width="73.7109375" style="8" bestFit="1" customWidth="1"/>
    <col min="763" max="1017" width="9.140625" style="8"/>
    <col min="1018" max="1018" width="73.7109375" style="8" bestFit="1" customWidth="1"/>
    <col min="1019" max="1273" width="9.140625" style="8"/>
    <col min="1274" max="1274" width="73.7109375" style="8" bestFit="1" customWidth="1"/>
    <col min="1275" max="1529" width="9.140625" style="8"/>
    <col min="1530" max="1530" width="73.7109375" style="8" bestFit="1" customWidth="1"/>
    <col min="1531" max="1785" width="9.140625" style="8"/>
    <col min="1786" max="1786" width="73.7109375" style="8" bestFit="1" customWidth="1"/>
    <col min="1787" max="2041" width="9.140625" style="8"/>
    <col min="2042" max="2042" width="73.7109375" style="8" bestFit="1" customWidth="1"/>
    <col min="2043" max="2297" width="9.140625" style="8"/>
    <col min="2298" max="2298" width="73.7109375" style="8" bestFit="1" customWidth="1"/>
    <col min="2299" max="2553" width="9.140625" style="8"/>
    <col min="2554" max="2554" width="73.7109375" style="8" bestFit="1" customWidth="1"/>
    <col min="2555" max="2809" width="9.140625" style="8"/>
    <col min="2810" max="2810" width="73.7109375" style="8" bestFit="1" customWidth="1"/>
    <col min="2811" max="3065" width="9.140625" style="8"/>
    <col min="3066" max="3066" width="73.7109375" style="8" bestFit="1" customWidth="1"/>
    <col min="3067" max="3321" width="9.140625" style="8"/>
    <col min="3322" max="3322" width="73.7109375" style="8" bestFit="1" customWidth="1"/>
    <col min="3323" max="3577" width="9.140625" style="8"/>
    <col min="3578" max="3578" width="73.7109375" style="8" bestFit="1" customWidth="1"/>
    <col min="3579" max="3833" width="9.140625" style="8"/>
    <col min="3834" max="3834" width="73.7109375" style="8" bestFit="1" customWidth="1"/>
    <col min="3835" max="4089" width="9.140625" style="8"/>
    <col min="4090" max="4090" width="73.7109375" style="8" bestFit="1" customWidth="1"/>
    <col min="4091" max="4345" width="9.140625" style="8"/>
    <col min="4346" max="4346" width="73.7109375" style="8" bestFit="1" customWidth="1"/>
    <col min="4347" max="4601" width="9.140625" style="8"/>
    <col min="4602" max="4602" width="73.7109375" style="8" bestFit="1" customWidth="1"/>
    <col min="4603" max="4857" width="9.140625" style="8"/>
    <col min="4858" max="4858" width="73.7109375" style="8" bestFit="1" customWidth="1"/>
    <col min="4859" max="5113" width="9.140625" style="8"/>
    <col min="5114" max="5114" width="73.7109375" style="8" bestFit="1" customWidth="1"/>
    <col min="5115" max="5369" width="9.140625" style="8"/>
    <col min="5370" max="5370" width="73.7109375" style="8" bestFit="1" customWidth="1"/>
    <col min="5371" max="5625" width="9.140625" style="8"/>
    <col min="5626" max="5626" width="73.7109375" style="8" bestFit="1" customWidth="1"/>
    <col min="5627" max="5881" width="9.140625" style="8"/>
    <col min="5882" max="5882" width="73.7109375" style="8" bestFit="1" customWidth="1"/>
    <col min="5883" max="6137" width="9.140625" style="8"/>
    <col min="6138" max="6138" width="73.7109375" style="8" bestFit="1" customWidth="1"/>
    <col min="6139" max="6393" width="9.140625" style="8"/>
    <col min="6394" max="6394" width="73.7109375" style="8" bestFit="1" customWidth="1"/>
    <col min="6395" max="6649" width="9.140625" style="8"/>
    <col min="6650" max="6650" width="73.7109375" style="8" bestFit="1" customWidth="1"/>
    <col min="6651" max="6905" width="9.140625" style="8"/>
    <col min="6906" max="6906" width="73.7109375" style="8" bestFit="1" customWidth="1"/>
    <col min="6907" max="7161" width="9.140625" style="8"/>
    <col min="7162" max="7162" width="73.7109375" style="8" bestFit="1" customWidth="1"/>
    <col min="7163" max="7417" width="9.140625" style="8"/>
    <col min="7418" max="7418" width="73.7109375" style="8" bestFit="1" customWidth="1"/>
    <col min="7419" max="7673" width="9.140625" style="8"/>
    <col min="7674" max="7674" width="73.7109375" style="8" bestFit="1" customWidth="1"/>
    <col min="7675" max="7929" width="9.140625" style="8"/>
    <col min="7930" max="7930" width="73.7109375" style="8" bestFit="1" customWidth="1"/>
    <col min="7931" max="8185" width="9.140625" style="8"/>
    <col min="8186" max="8186" width="73.7109375" style="8" bestFit="1" customWidth="1"/>
    <col min="8187" max="8441" width="9.140625" style="8"/>
    <col min="8442" max="8442" width="73.7109375" style="8" bestFit="1" customWidth="1"/>
    <col min="8443" max="8697" width="9.140625" style="8"/>
    <col min="8698" max="8698" width="73.7109375" style="8" bestFit="1" customWidth="1"/>
    <col min="8699" max="8953" width="9.140625" style="8"/>
    <col min="8954" max="8954" width="73.7109375" style="8" bestFit="1" customWidth="1"/>
    <col min="8955" max="9209" width="9.140625" style="8"/>
    <col min="9210" max="9210" width="73.7109375" style="8" bestFit="1" customWidth="1"/>
    <col min="9211" max="9465" width="9.140625" style="8"/>
    <col min="9466" max="9466" width="73.7109375" style="8" bestFit="1" customWidth="1"/>
    <col min="9467" max="9721" width="9.140625" style="8"/>
    <col min="9722" max="9722" width="73.7109375" style="8" bestFit="1" customWidth="1"/>
    <col min="9723" max="9977" width="9.140625" style="8"/>
    <col min="9978" max="9978" width="73.7109375" style="8" bestFit="1" customWidth="1"/>
    <col min="9979" max="10233" width="9.140625" style="8"/>
    <col min="10234" max="10234" width="73.7109375" style="8" bestFit="1" customWidth="1"/>
    <col min="10235" max="10489" width="9.140625" style="8"/>
    <col min="10490" max="10490" width="73.7109375" style="8" bestFit="1" customWidth="1"/>
    <col min="10491" max="10745" width="9.140625" style="8"/>
    <col min="10746" max="10746" width="73.7109375" style="8" bestFit="1" customWidth="1"/>
    <col min="10747" max="11001" width="9.140625" style="8"/>
    <col min="11002" max="11002" width="73.7109375" style="8" bestFit="1" customWidth="1"/>
    <col min="11003" max="11257" width="9.140625" style="8"/>
    <col min="11258" max="11258" width="73.7109375" style="8" bestFit="1" customWidth="1"/>
    <col min="11259" max="11513" width="9.140625" style="8"/>
    <col min="11514" max="11514" width="73.7109375" style="8" bestFit="1" customWidth="1"/>
    <col min="11515" max="11769" width="9.140625" style="8"/>
    <col min="11770" max="11770" width="73.7109375" style="8" bestFit="1" customWidth="1"/>
    <col min="11771" max="12025" width="9.140625" style="8"/>
    <col min="12026" max="12026" width="73.7109375" style="8" bestFit="1" customWidth="1"/>
    <col min="12027" max="12281" width="9.140625" style="8"/>
    <col min="12282" max="12282" width="73.7109375" style="8" bestFit="1" customWidth="1"/>
    <col min="12283" max="12537" width="9.140625" style="8"/>
    <col min="12538" max="12538" width="73.7109375" style="8" bestFit="1" customWidth="1"/>
    <col min="12539" max="12793" width="9.140625" style="8"/>
    <col min="12794" max="12794" width="73.7109375" style="8" bestFit="1" customWidth="1"/>
    <col min="12795" max="13049" width="9.140625" style="8"/>
    <col min="13050" max="13050" width="73.7109375" style="8" bestFit="1" customWidth="1"/>
    <col min="13051" max="13305" width="9.140625" style="8"/>
    <col min="13306" max="13306" width="73.7109375" style="8" bestFit="1" customWidth="1"/>
    <col min="13307" max="13561" width="9.140625" style="8"/>
    <col min="13562" max="13562" width="73.7109375" style="8" bestFit="1" customWidth="1"/>
    <col min="13563" max="13817" width="9.140625" style="8"/>
    <col min="13818" max="13818" width="73.7109375" style="8" bestFit="1" customWidth="1"/>
    <col min="13819" max="14073" width="9.140625" style="8"/>
    <col min="14074" max="14074" width="73.7109375" style="8" bestFit="1" customWidth="1"/>
    <col min="14075" max="14329" width="9.140625" style="8"/>
    <col min="14330" max="14330" width="73.7109375" style="8" bestFit="1" customWidth="1"/>
    <col min="14331" max="14585" width="9.140625" style="8"/>
    <col min="14586" max="14586" width="73.7109375" style="8" bestFit="1" customWidth="1"/>
    <col min="14587" max="14841" width="9.140625" style="8"/>
    <col min="14842" max="14842" width="73.7109375" style="8" bestFit="1" customWidth="1"/>
    <col min="14843" max="15097" width="9.140625" style="8"/>
    <col min="15098" max="15098" width="73.7109375" style="8" bestFit="1" customWidth="1"/>
    <col min="15099" max="15353" width="9.140625" style="8"/>
    <col min="15354" max="15354" width="73.7109375" style="8" bestFit="1" customWidth="1"/>
    <col min="15355" max="15609" width="9.140625" style="8"/>
    <col min="15610" max="15610" width="73.7109375" style="8" bestFit="1" customWidth="1"/>
    <col min="15611" max="15865" width="9.140625" style="8"/>
    <col min="15866" max="15866" width="73.7109375" style="8" bestFit="1" customWidth="1"/>
    <col min="15867" max="16121" width="9.140625" style="8"/>
    <col min="16122" max="16122" width="73.7109375" style="8" bestFit="1" customWidth="1"/>
    <col min="16123" max="16384" width="9.140625" style="8"/>
  </cols>
  <sheetData>
    <row r="4" spans="1:10" hidden="1"/>
    <row r="6" spans="1:10">
      <c r="B6" s="906" t="s">
        <v>563</v>
      </c>
      <c r="C6" s="906"/>
      <c r="D6" s="906"/>
      <c r="E6" s="906"/>
      <c r="F6" s="906"/>
      <c r="G6" s="906"/>
      <c r="H6" s="906"/>
      <c r="I6" s="906"/>
    </row>
    <row r="7" spans="1:10">
      <c r="B7" s="905" t="s">
        <v>328</v>
      </c>
      <c r="C7" s="905"/>
      <c r="D7" s="905"/>
      <c r="E7" s="905"/>
      <c r="F7" s="905"/>
      <c r="G7" s="905"/>
      <c r="H7" s="905"/>
      <c r="I7" s="905"/>
    </row>
    <row r="8" spans="1:10" hidden="1">
      <c r="B8" s="516"/>
      <c r="C8" s="517"/>
      <c r="D8" s="517"/>
      <c r="E8" s="518"/>
      <c r="F8" s="152"/>
      <c r="G8" s="152"/>
    </row>
    <row r="9" spans="1:10" hidden="1">
      <c r="B9" s="518" t="s">
        <v>437</v>
      </c>
      <c r="C9" s="519" t="s">
        <v>438</v>
      </c>
      <c r="D9" s="519" t="s">
        <v>442</v>
      </c>
      <c r="E9" s="520" t="s">
        <v>445</v>
      </c>
      <c r="F9" s="520" t="s">
        <v>448</v>
      </c>
      <c r="G9" s="520" t="s">
        <v>565</v>
      </c>
    </row>
    <row r="10" spans="1:10" s="527" customFormat="1">
      <c r="A10" s="8"/>
      <c r="B10" s="524"/>
      <c r="C10" s="524" t="s">
        <v>290</v>
      </c>
      <c r="D10" s="524" t="s">
        <v>278</v>
      </c>
      <c r="E10" s="524">
        <v>40878</v>
      </c>
      <c r="F10" s="608">
        <v>41182</v>
      </c>
      <c r="G10" s="608">
        <v>41274</v>
      </c>
      <c r="H10" s="525" t="s">
        <v>594</v>
      </c>
      <c r="I10" s="608" t="s">
        <v>597</v>
      </c>
      <c r="J10" s="628"/>
    </row>
    <row r="11" spans="1:10">
      <c r="B11" s="521" t="s">
        <v>291</v>
      </c>
      <c r="C11" s="603"/>
      <c r="D11" s="603"/>
      <c r="E11" s="603"/>
      <c r="F11" s="603"/>
      <c r="G11" s="603"/>
      <c r="H11" s="603"/>
      <c r="I11" s="598"/>
    </row>
    <row r="12" spans="1:10">
      <c r="B12" s="518" t="s">
        <v>583</v>
      </c>
      <c r="C12" s="604">
        <v>18.493934262012061</v>
      </c>
      <c r="D12" s="604">
        <v>16.751843112592447</v>
      </c>
      <c r="E12" s="604">
        <v>17.950869953566833</v>
      </c>
      <c r="F12" s="604">
        <v>17.395909421789145</v>
      </c>
      <c r="G12" s="604">
        <v>15.330192263151558</v>
      </c>
      <c r="H12" s="604">
        <v>15.374878365274228</v>
      </c>
      <c r="I12" s="599">
        <v>14.879309602543753</v>
      </c>
    </row>
    <row r="13" spans="1:10">
      <c r="B13" s="518" t="s">
        <v>584</v>
      </c>
      <c r="C13" s="605">
        <v>18.427403298448002</v>
      </c>
      <c r="D13" s="605">
        <v>16.273264702407559</v>
      </c>
      <c r="E13" s="605">
        <v>17.196117644801504</v>
      </c>
      <c r="F13" s="605">
        <v>16.659922222774235</v>
      </c>
      <c r="G13" s="605">
        <v>14.651505154275263</v>
      </c>
      <c r="H13" s="605">
        <v>14.847072460794569</v>
      </c>
      <c r="I13" s="600">
        <v>14.366966336435095</v>
      </c>
    </row>
    <row r="14" spans="1:10">
      <c r="B14" s="518" t="s">
        <v>21</v>
      </c>
      <c r="C14" s="604">
        <v>11.43671847713513</v>
      </c>
      <c r="D14" s="604">
        <v>9.7318466466694531</v>
      </c>
      <c r="E14" s="604">
        <v>8.7477869480549426</v>
      </c>
      <c r="F14" s="604">
        <v>8.2307134875890231</v>
      </c>
      <c r="G14" s="604">
        <v>7.5670152637364625</v>
      </c>
      <c r="H14" s="604">
        <v>7.1302426598567337</v>
      </c>
      <c r="I14" s="599">
        <v>7.1047172588018643</v>
      </c>
    </row>
    <row r="15" spans="1:10">
      <c r="B15" s="521" t="s">
        <v>294</v>
      </c>
      <c r="C15" s="606"/>
      <c r="D15" s="606"/>
      <c r="E15" s="606"/>
      <c r="F15" s="606"/>
      <c r="G15" s="606"/>
      <c r="H15" s="606"/>
      <c r="I15" s="601"/>
    </row>
    <row r="16" spans="1:10">
      <c r="B16" s="518" t="s">
        <v>585</v>
      </c>
      <c r="C16" s="604">
        <v>6.3063719359938011</v>
      </c>
      <c r="D16" s="604">
        <v>7.3360883359503246</v>
      </c>
      <c r="E16" s="604">
        <v>7.6</v>
      </c>
      <c r="F16" s="604">
        <v>9.0437694275859357</v>
      </c>
      <c r="G16" s="604">
        <v>7.611104835071318</v>
      </c>
      <c r="H16" s="604">
        <v>7.0814977464315341</v>
      </c>
      <c r="I16" s="599">
        <v>7.0492862921494552</v>
      </c>
    </row>
    <row r="17" spans="1:9">
      <c r="B17" s="518" t="s">
        <v>586</v>
      </c>
      <c r="C17" s="605">
        <v>3.1481135823605193</v>
      </c>
      <c r="D17" s="605">
        <v>3.171484168710144</v>
      </c>
      <c r="E17" s="605">
        <v>2.9</v>
      </c>
      <c r="F17" s="605">
        <v>3.4811950377438792</v>
      </c>
      <c r="G17" s="605">
        <v>2.6891605721313319</v>
      </c>
      <c r="H17" s="605">
        <v>2.5186061082007343</v>
      </c>
      <c r="I17" s="600">
        <v>2.2702075611863957</v>
      </c>
    </row>
    <row r="18" spans="1:9">
      <c r="B18" s="518" t="s">
        <v>587</v>
      </c>
      <c r="C18" s="604">
        <v>51.708267705438217</v>
      </c>
      <c r="D18" s="604">
        <v>58.628111087666014</v>
      </c>
      <c r="E18" s="604">
        <v>63</v>
      </c>
      <c r="F18" s="604">
        <v>63.725670617567246</v>
      </c>
      <c r="G18" s="604">
        <v>66.455016246532068</v>
      </c>
      <c r="H18" s="604">
        <v>66.098758621031408</v>
      </c>
      <c r="I18" s="599">
        <v>69.370058363037217</v>
      </c>
    </row>
    <row r="19" spans="1:9" hidden="1">
      <c r="B19" s="518" t="s">
        <v>158</v>
      </c>
      <c r="C19" s="605">
        <v>11.532964462791213</v>
      </c>
      <c r="D19" s="605">
        <v>12.32537659765274</v>
      </c>
      <c r="E19" s="605"/>
      <c r="F19" s="605">
        <v>1</v>
      </c>
      <c r="G19" s="605">
        <v>2</v>
      </c>
      <c r="H19" s="605">
        <v>4</v>
      </c>
      <c r="I19" s="600">
        <v>5</v>
      </c>
    </row>
    <row r="20" spans="1:9">
      <c r="B20" s="521" t="s">
        <v>295</v>
      </c>
      <c r="C20" s="606"/>
      <c r="D20" s="606"/>
      <c r="E20" s="606"/>
      <c r="F20" s="606"/>
      <c r="G20" s="606"/>
      <c r="H20" s="606"/>
      <c r="I20" s="601"/>
    </row>
    <row r="21" spans="1:9">
      <c r="B21" s="518" t="s">
        <v>296</v>
      </c>
      <c r="C21" s="604">
        <v>0.7337249039671031</v>
      </c>
      <c r="D21" s="604">
        <v>0.62072767026583497</v>
      </c>
      <c r="E21" s="604">
        <v>1.9</v>
      </c>
      <c r="F21" s="604">
        <v>1.5001484801348584</v>
      </c>
      <c r="G21" s="604">
        <v>1.395167670492685</v>
      </c>
      <c r="H21" s="604">
        <v>1.0044120377109027</v>
      </c>
      <c r="I21" s="599">
        <v>1.0323492552197739</v>
      </c>
    </row>
    <row r="22" spans="1:9">
      <c r="B22" s="518" t="s">
        <v>297</v>
      </c>
      <c r="C22" s="605">
        <v>0.5694344141911053</v>
      </c>
      <c r="D22" s="605">
        <v>0.55290039951291314</v>
      </c>
      <c r="E22" s="605">
        <v>1.6</v>
      </c>
      <c r="F22" s="605">
        <v>1.2181868335139658</v>
      </c>
      <c r="G22" s="605">
        <v>1.1684910508734352</v>
      </c>
      <c r="H22" s="605">
        <v>0.81841769624688943</v>
      </c>
      <c r="I22" s="600">
        <v>0.85059780007957997</v>
      </c>
    </row>
    <row r="23" spans="1:9">
      <c r="B23" s="518" t="s">
        <v>298</v>
      </c>
      <c r="C23" s="604">
        <v>5.9154655213563503</v>
      </c>
      <c r="D23" s="604">
        <v>5.8660792313340941</v>
      </c>
      <c r="E23" s="604">
        <v>20.8</v>
      </c>
      <c r="F23" s="604">
        <v>17.580805828693833</v>
      </c>
      <c r="G23" s="604">
        <v>16.795489353604811</v>
      </c>
      <c r="H23" s="604">
        <v>13.581766195880457</v>
      </c>
      <c r="I23" s="599">
        <v>14.105670970298615</v>
      </c>
    </row>
    <row r="24" spans="1:9">
      <c r="B24" s="518" t="s">
        <v>299</v>
      </c>
      <c r="C24" s="605">
        <v>4.5909163306419014</v>
      </c>
      <c r="D24" s="605">
        <v>5.2250893684021076</v>
      </c>
      <c r="E24" s="605">
        <v>17.3</v>
      </c>
      <c r="F24" s="605">
        <v>14.276390948418067</v>
      </c>
      <c r="G24" s="605">
        <v>14.066681317089893</v>
      </c>
      <c r="H24" s="605">
        <v>11.066730966635152</v>
      </c>
      <c r="I24" s="600">
        <v>11.622280575412555</v>
      </c>
    </row>
    <row r="25" spans="1:9">
      <c r="B25" s="518" t="s">
        <v>588</v>
      </c>
      <c r="C25" s="604">
        <v>79.376852592084688</v>
      </c>
      <c r="D25" s="604">
        <v>78.463587930420019</v>
      </c>
      <c r="E25" s="604">
        <v>82.4</v>
      </c>
      <c r="F25" s="604">
        <v>80.288459764036887</v>
      </c>
      <c r="G25" s="604">
        <v>80.057960303820977</v>
      </c>
      <c r="H25" s="604">
        <v>79.098628609347926</v>
      </c>
      <c r="I25" s="599">
        <v>78.955203929680621</v>
      </c>
    </row>
    <row r="26" spans="1:9">
      <c r="B26" s="518" t="s">
        <v>589</v>
      </c>
      <c r="C26" s="605">
        <v>20.623147407915312</v>
      </c>
      <c r="D26" s="605">
        <v>21.536412069579981</v>
      </c>
      <c r="E26" s="605">
        <v>17.600000000000001</v>
      </c>
      <c r="F26" s="605">
        <v>19.711540235963113</v>
      </c>
      <c r="G26" s="605">
        <v>19.942039696179023</v>
      </c>
      <c r="H26" s="605">
        <v>20.901371390652074</v>
      </c>
      <c r="I26" s="600">
        <v>21.044796070319379</v>
      </c>
    </row>
    <row r="27" spans="1:9">
      <c r="B27" s="518" t="s">
        <v>302</v>
      </c>
      <c r="C27" s="604">
        <v>70.334728297953518</v>
      </c>
      <c r="D27" s="604">
        <v>72.59377643700509</v>
      </c>
      <c r="E27" s="604">
        <v>60.4</v>
      </c>
      <c r="F27" s="604">
        <v>65.911606603316855</v>
      </c>
      <c r="G27" s="604">
        <v>67.34969864929117</v>
      </c>
      <c r="H27" s="604">
        <v>71.70264154308029</v>
      </c>
      <c r="I27" s="599">
        <v>69.99286413555231</v>
      </c>
    </row>
    <row r="28" spans="1:9">
      <c r="B28" s="521" t="s">
        <v>450</v>
      </c>
      <c r="C28" s="606"/>
      <c r="D28" s="606"/>
      <c r="E28" s="606"/>
      <c r="F28" s="606"/>
      <c r="G28" s="606"/>
      <c r="H28" s="606"/>
      <c r="I28" s="601"/>
    </row>
    <row r="29" spans="1:9">
      <c r="B29" s="518" t="s">
        <v>590</v>
      </c>
      <c r="C29" s="607">
        <v>54.30032775624354</v>
      </c>
      <c r="D29" s="607">
        <v>46.249003967261757</v>
      </c>
      <c r="E29" s="607">
        <v>38.4</v>
      </c>
      <c r="F29" s="607">
        <v>31.356279816821942</v>
      </c>
      <c r="G29" s="607">
        <v>32.744172408576688</v>
      </c>
      <c r="H29" s="607">
        <v>33.824244988713623</v>
      </c>
      <c r="I29" s="602">
        <v>34.243224451340318</v>
      </c>
    </row>
    <row r="30" spans="1:9">
      <c r="B30" s="618" t="s">
        <v>591</v>
      </c>
      <c r="C30" s="152"/>
      <c r="D30" s="152"/>
      <c r="E30" s="152"/>
      <c r="F30" s="152"/>
      <c r="G30" s="152"/>
    </row>
    <row r="31" spans="1:9" s="22" customFormat="1">
      <c r="A31" s="8"/>
      <c r="B31" s="560" t="s">
        <v>562</v>
      </c>
      <c r="C31" s="8"/>
      <c r="D31" s="8"/>
      <c r="H31" s="8"/>
      <c r="I31" s="8"/>
    </row>
    <row r="32" spans="1:9" s="22" customFormat="1">
      <c r="A32" s="8"/>
      <c r="B32" s="21"/>
      <c r="C32" s="23"/>
      <c r="D32" s="23"/>
      <c r="H32" s="8"/>
      <c r="I32" s="8"/>
    </row>
    <row r="33" spans="2:4">
      <c r="B33" s="22"/>
      <c r="C33" s="23"/>
      <c r="D33" s="23"/>
    </row>
    <row r="34" spans="2:4">
      <c r="B34" s="22"/>
    </row>
    <row r="35" spans="2:4">
      <c r="B35" s="24"/>
      <c r="C35" s="11"/>
      <c r="D35" s="11"/>
    </row>
    <row r="36" spans="2:4">
      <c r="B36" s="25"/>
      <c r="C36" s="11"/>
      <c r="D36" s="11"/>
    </row>
    <row r="37" spans="2:4">
      <c r="B37" s="25"/>
      <c r="C37" s="11"/>
      <c r="D37" s="11"/>
    </row>
    <row r="38" spans="2:4">
      <c r="B38" s="25"/>
      <c r="C38" s="11"/>
      <c r="D38" s="11"/>
    </row>
    <row r="39" spans="2:4">
      <c r="B39" s="25"/>
    </row>
    <row r="40" spans="2:4">
      <c r="C40" s="11"/>
      <c r="D40" s="11"/>
    </row>
    <row r="41" spans="2:4">
      <c r="B41" s="24"/>
      <c r="C41" s="11"/>
      <c r="D41" s="11"/>
    </row>
    <row r="42" spans="2:4">
      <c r="B42" s="25"/>
      <c r="C42" s="11"/>
      <c r="D42" s="11"/>
    </row>
    <row r="43" spans="2:4">
      <c r="B43" s="25"/>
      <c r="C43" s="11"/>
      <c r="D43" s="11"/>
    </row>
    <row r="44" spans="2:4">
      <c r="B44" s="25"/>
      <c r="C44" s="11"/>
      <c r="D44" s="11"/>
    </row>
    <row r="45" spans="2:4">
      <c r="B45" s="26"/>
      <c r="C45" s="11"/>
      <c r="D45" s="11"/>
    </row>
    <row r="46" spans="2:4">
      <c r="B46" s="9"/>
      <c r="C46" s="11"/>
      <c r="D46" s="11"/>
    </row>
    <row r="47" spans="2:4">
      <c r="B47" s="25"/>
      <c r="C47" s="27"/>
      <c r="D47" s="27"/>
    </row>
    <row r="48" spans="2:4">
      <c r="B48" s="9"/>
      <c r="C48" s="11"/>
      <c r="D48" s="11"/>
    </row>
    <row r="49" spans="2:4">
      <c r="B49" s="25"/>
      <c r="C49" s="11"/>
      <c r="D49" s="11"/>
    </row>
    <row r="50" spans="2:4">
      <c r="B50" s="25"/>
      <c r="C50" s="11"/>
      <c r="D50" s="11"/>
    </row>
    <row r="51" spans="2:4">
      <c r="B51" s="24"/>
      <c r="C51" s="11"/>
      <c r="D51" s="11"/>
    </row>
    <row r="52" spans="2:4">
      <c r="B52" s="25"/>
      <c r="C52" s="11"/>
      <c r="D52" s="11"/>
    </row>
    <row r="53" spans="2:4">
      <c r="B53" s="25"/>
      <c r="C53" s="11"/>
      <c r="D53" s="11"/>
    </row>
    <row r="54" spans="2:4">
      <c r="B54" s="25"/>
    </row>
  </sheetData>
  <mergeCells count="2">
    <mergeCell ref="B7:I7"/>
    <mergeCell ref="B6:I6"/>
  </mergeCells>
  <hyperlinks>
    <hyperlink ref="B31" location="'Table of contents'!Print_Area" display="Back to Table of Contents"/>
  </hyperlinks>
  <printOptions horizontalCentered="1"/>
  <pageMargins left="0.7" right="0.7" top="0.75" bottom="0.75" header="0.3" footer="0.3"/>
  <pageSetup scale="3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sheetPr>
    <tabColor rgb="FF7030A0"/>
    <pageSetUpPr fitToPage="1"/>
  </sheetPr>
  <dimension ref="A1:E29"/>
  <sheetViews>
    <sheetView showGridLines="0" view="pageBreakPreview" zoomScale="80" zoomScaleNormal="115" zoomScaleSheetLayoutView="80" workbookViewId="0">
      <selection activeCell="P26" sqref="P26"/>
    </sheetView>
  </sheetViews>
  <sheetFormatPr defaultRowHeight="20.25"/>
  <cols>
    <col min="1" max="1" width="9.140625" style="14"/>
    <col min="2" max="2" width="4.28515625" style="14" customWidth="1"/>
    <col min="3" max="3" width="48.28515625" style="14" customWidth="1"/>
    <col min="4" max="4" width="3.5703125" style="14" customWidth="1"/>
    <col min="5" max="5" width="48.28515625" style="14" customWidth="1"/>
    <col min="6" max="244" width="9.140625" style="14"/>
    <col min="245" max="247" width="9.140625" style="14" customWidth="1"/>
    <col min="248" max="248" width="39.7109375" style="14" customWidth="1"/>
    <col min="249" max="251" width="9.140625" style="14" customWidth="1"/>
    <col min="252" max="252" width="39.28515625" style="14" customWidth="1"/>
    <col min="253" max="253" width="9.140625" style="14" customWidth="1"/>
    <col min="254" max="254" width="38.7109375" style="14" customWidth="1"/>
    <col min="255" max="256" width="9.140625" style="14" customWidth="1"/>
    <col min="257" max="258" width="38.85546875" style="14" bestFit="1" customWidth="1"/>
    <col min="259" max="500" width="9.140625" style="14"/>
    <col min="501" max="503" width="9.140625" style="14" customWidth="1"/>
    <col min="504" max="504" width="39.7109375" style="14" customWidth="1"/>
    <col min="505" max="507" width="9.140625" style="14" customWidth="1"/>
    <col min="508" max="508" width="39.28515625" style="14" customWidth="1"/>
    <col min="509" max="509" width="9.140625" style="14" customWidth="1"/>
    <col min="510" max="510" width="38.7109375" style="14" customWidth="1"/>
    <col min="511" max="512" width="9.140625" style="14" customWidth="1"/>
    <col min="513" max="514" width="38.85546875" style="14" bestFit="1" customWidth="1"/>
    <col min="515" max="756" width="9.140625" style="14"/>
    <col min="757" max="759" width="9.140625" style="14" customWidth="1"/>
    <col min="760" max="760" width="39.7109375" style="14" customWidth="1"/>
    <col min="761" max="763" width="9.140625" style="14" customWidth="1"/>
    <col min="764" max="764" width="39.28515625" style="14" customWidth="1"/>
    <col min="765" max="765" width="9.140625" style="14" customWidth="1"/>
    <col min="766" max="766" width="38.7109375" style="14" customWidth="1"/>
    <col min="767" max="768" width="9.140625" style="14" customWidth="1"/>
    <col min="769" max="770" width="38.85546875" style="14" bestFit="1" customWidth="1"/>
    <col min="771" max="1012" width="9.140625" style="14"/>
    <col min="1013" max="1015" width="9.140625" style="14" customWidth="1"/>
    <col min="1016" max="1016" width="39.7109375" style="14" customWidth="1"/>
    <col min="1017" max="1019" width="9.140625" style="14" customWidth="1"/>
    <col min="1020" max="1020" width="39.28515625" style="14" customWidth="1"/>
    <col min="1021" max="1021" width="9.140625" style="14" customWidth="1"/>
    <col min="1022" max="1022" width="38.7109375" style="14" customWidth="1"/>
    <col min="1023" max="1024" width="9.140625" style="14" customWidth="1"/>
    <col min="1025" max="1026" width="38.85546875" style="14" bestFit="1" customWidth="1"/>
    <col min="1027" max="1268" width="9.140625" style="14"/>
    <col min="1269" max="1271" width="9.140625" style="14" customWidth="1"/>
    <col min="1272" max="1272" width="39.7109375" style="14" customWidth="1"/>
    <col min="1273" max="1275" width="9.140625" style="14" customWidth="1"/>
    <col min="1276" max="1276" width="39.28515625" style="14" customWidth="1"/>
    <col min="1277" max="1277" width="9.140625" style="14" customWidth="1"/>
    <col min="1278" max="1278" width="38.7109375" style="14" customWidth="1"/>
    <col min="1279" max="1280" width="9.140625" style="14" customWidth="1"/>
    <col min="1281" max="1282" width="38.85546875" style="14" bestFit="1" customWidth="1"/>
    <col min="1283" max="1524" width="9.140625" style="14"/>
    <col min="1525" max="1527" width="9.140625" style="14" customWidth="1"/>
    <col min="1528" max="1528" width="39.7109375" style="14" customWidth="1"/>
    <col min="1529" max="1531" width="9.140625" style="14" customWidth="1"/>
    <col min="1532" max="1532" width="39.28515625" style="14" customWidth="1"/>
    <col min="1533" max="1533" width="9.140625" style="14" customWidth="1"/>
    <col min="1534" max="1534" width="38.7109375" style="14" customWidth="1"/>
    <col min="1535" max="1536" width="9.140625" style="14" customWidth="1"/>
    <col min="1537" max="1538" width="38.85546875" style="14" bestFit="1" customWidth="1"/>
    <col min="1539" max="1780" width="9.140625" style="14"/>
    <col min="1781" max="1783" width="9.140625" style="14" customWidth="1"/>
    <col min="1784" max="1784" width="39.7109375" style="14" customWidth="1"/>
    <col min="1785" max="1787" width="9.140625" style="14" customWidth="1"/>
    <col min="1788" max="1788" width="39.28515625" style="14" customWidth="1"/>
    <col min="1789" max="1789" width="9.140625" style="14" customWidth="1"/>
    <col min="1790" max="1790" width="38.7109375" style="14" customWidth="1"/>
    <col min="1791" max="1792" width="9.140625" style="14" customWidth="1"/>
    <col min="1793" max="1794" width="38.85546875" style="14" bestFit="1" customWidth="1"/>
    <col min="1795" max="2036" width="9.140625" style="14"/>
    <col min="2037" max="2039" width="9.140625" style="14" customWidth="1"/>
    <col min="2040" max="2040" width="39.7109375" style="14" customWidth="1"/>
    <col min="2041" max="2043" width="9.140625" style="14" customWidth="1"/>
    <col min="2044" max="2044" width="39.28515625" style="14" customWidth="1"/>
    <col min="2045" max="2045" width="9.140625" style="14" customWidth="1"/>
    <col min="2046" max="2046" width="38.7109375" style="14" customWidth="1"/>
    <col min="2047" max="2048" width="9.140625" style="14" customWidth="1"/>
    <col min="2049" max="2050" width="38.85546875" style="14" bestFit="1" customWidth="1"/>
    <col min="2051" max="2292" width="9.140625" style="14"/>
    <col min="2293" max="2295" width="9.140625" style="14" customWidth="1"/>
    <col min="2296" max="2296" width="39.7109375" style="14" customWidth="1"/>
    <col min="2297" max="2299" width="9.140625" style="14" customWidth="1"/>
    <col min="2300" max="2300" width="39.28515625" style="14" customWidth="1"/>
    <col min="2301" max="2301" width="9.140625" style="14" customWidth="1"/>
    <col min="2302" max="2302" width="38.7109375" style="14" customWidth="1"/>
    <col min="2303" max="2304" width="9.140625" style="14" customWidth="1"/>
    <col min="2305" max="2306" width="38.85546875" style="14" bestFit="1" customWidth="1"/>
    <col min="2307" max="2548" width="9.140625" style="14"/>
    <col min="2549" max="2551" width="9.140625" style="14" customWidth="1"/>
    <col min="2552" max="2552" width="39.7109375" style="14" customWidth="1"/>
    <col min="2553" max="2555" width="9.140625" style="14" customWidth="1"/>
    <col min="2556" max="2556" width="39.28515625" style="14" customWidth="1"/>
    <col min="2557" max="2557" width="9.140625" style="14" customWidth="1"/>
    <col min="2558" max="2558" width="38.7109375" style="14" customWidth="1"/>
    <col min="2559" max="2560" width="9.140625" style="14" customWidth="1"/>
    <col min="2561" max="2562" width="38.85546875" style="14" bestFit="1" customWidth="1"/>
    <col min="2563" max="2804" width="9.140625" style="14"/>
    <col min="2805" max="2807" width="9.140625" style="14" customWidth="1"/>
    <col min="2808" max="2808" width="39.7109375" style="14" customWidth="1"/>
    <col min="2809" max="2811" width="9.140625" style="14" customWidth="1"/>
    <col min="2812" max="2812" width="39.28515625" style="14" customWidth="1"/>
    <col min="2813" max="2813" width="9.140625" style="14" customWidth="1"/>
    <col min="2814" max="2814" width="38.7109375" style="14" customWidth="1"/>
    <col min="2815" max="2816" width="9.140625" style="14" customWidth="1"/>
    <col min="2817" max="2818" width="38.85546875" style="14" bestFit="1" customWidth="1"/>
    <col min="2819" max="3060" width="9.140625" style="14"/>
    <col min="3061" max="3063" width="9.140625" style="14" customWidth="1"/>
    <col min="3064" max="3064" width="39.7109375" style="14" customWidth="1"/>
    <col min="3065" max="3067" width="9.140625" style="14" customWidth="1"/>
    <col min="3068" max="3068" width="39.28515625" style="14" customWidth="1"/>
    <col min="3069" max="3069" width="9.140625" style="14" customWidth="1"/>
    <col min="3070" max="3070" width="38.7109375" style="14" customWidth="1"/>
    <col min="3071" max="3072" width="9.140625" style="14" customWidth="1"/>
    <col min="3073" max="3074" width="38.85546875" style="14" bestFit="1" customWidth="1"/>
    <col min="3075" max="3316" width="9.140625" style="14"/>
    <col min="3317" max="3319" width="9.140625" style="14" customWidth="1"/>
    <col min="3320" max="3320" width="39.7109375" style="14" customWidth="1"/>
    <col min="3321" max="3323" width="9.140625" style="14" customWidth="1"/>
    <col min="3324" max="3324" width="39.28515625" style="14" customWidth="1"/>
    <col min="3325" max="3325" width="9.140625" style="14" customWidth="1"/>
    <col min="3326" max="3326" width="38.7109375" style="14" customWidth="1"/>
    <col min="3327" max="3328" width="9.140625" style="14" customWidth="1"/>
    <col min="3329" max="3330" width="38.85546875" style="14" bestFit="1" customWidth="1"/>
    <col min="3331" max="3572" width="9.140625" style="14"/>
    <col min="3573" max="3575" width="9.140625" style="14" customWidth="1"/>
    <col min="3576" max="3576" width="39.7109375" style="14" customWidth="1"/>
    <col min="3577" max="3579" width="9.140625" style="14" customWidth="1"/>
    <col min="3580" max="3580" width="39.28515625" style="14" customWidth="1"/>
    <col min="3581" max="3581" width="9.140625" style="14" customWidth="1"/>
    <col min="3582" max="3582" width="38.7109375" style="14" customWidth="1"/>
    <col min="3583" max="3584" width="9.140625" style="14" customWidth="1"/>
    <col min="3585" max="3586" width="38.85546875" style="14" bestFit="1" customWidth="1"/>
    <col min="3587" max="3828" width="9.140625" style="14"/>
    <col min="3829" max="3831" width="9.140625" style="14" customWidth="1"/>
    <col min="3832" max="3832" width="39.7109375" style="14" customWidth="1"/>
    <col min="3833" max="3835" width="9.140625" style="14" customWidth="1"/>
    <col min="3836" max="3836" width="39.28515625" style="14" customWidth="1"/>
    <col min="3837" max="3837" width="9.140625" style="14" customWidth="1"/>
    <col min="3838" max="3838" width="38.7109375" style="14" customWidth="1"/>
    <col min="3839" max="3840" width="9.140625" style="14" customWidth="1"/>
    <col min="3841" max="3842" width="38.85546875" style="14" bestFit="1" customWidth="1"/>
    <col min="3843" max="4084" width="9.140625" style="14"/>
    <col min="4085" max="4087" width="9.140625" style="14" customWidth="1"/>
    <col min="4088" max="4088" width="39.7109375" style="14" customWidth="1"/>
    <col min="4089" max="4091" width="9.140625" style="14" customWidth="1"/>
    <col min="4092" max="4092" width="39.28515625" style="14" customWidth="1"/>
    <col min="4093" max="4093" width="9.140625" style="14" customWidth="1"/>
    <col min="4094" max="4094" width="38.7109375" style="14" customWidth="1"/>
    <col min="4095" max="4096" width="9.140625" style="14" customWidth="1"/>
    <col min="4097" max="4098" width="38.85546875" style="14" bestFit="1" customWidth="1"/>
    <col min="4099" max="4340" width="9.140625" style="14"/>
    <col min="4341" max="4343" width="9.140625" style="14" customWidth="1"/>
    <col min="4344" max="4344" width="39.7109375" style="14" customWidth="1"/>
    <col min="4345" max="4347" width="9.140625" style="14" customWidth="1"/>
    <col min="4348" max="4348" width="39.28515625" style="14" customWidth="1"/>
    <col min="4349" max="4349" width="9.140625" style="14" customWidth="1"/>
    <col min="4350" max="4350" width="38.7109375" style="14" customWidth="1"/>
    <col min="4351" max="4352" width="9.140625" style="14" customWidth="1"/>
    <col min="4353" max="4354" width="38.85546875" style="14" bestFit="1" customWidth="1"/>
    <col min="4355" max="4596" width="9.140625" style="14"/>
    <col min="4597" max="4599" width="9.140625" style="14" customWidth="1"/>
    <col min="4600" max="4600" width="39.7109375" style="14" customWidth="1"/>
    <col min="4601" max="4603" width="9.140625" style="14" customWidth="1"/>
    <col min="4604" max="4604" width="39.28515625" style="14" customWidth="1"/>
    <col min="4605" max="4605" width="9.140625" style="14" customWidth="1"/>
    <col min="4606" max="4606" width="38.7109375" style="14" customWidth="1"/>
    <col min="4607" max="4608" width="9.140625" style="14" customWidth="1"/>
    <col min="4609" max="4610" width="38.85546875" style="14" bestFit="1" customWidth="1"/>
    <col min="4611" max="4852" width="9.140625" style="14"/>
    <col min="4853" max="4855" width="9.140625" style="14" customWidth="1"/>
    <col min="4856" max="4856" width="39.7109375" style="14" customWidth="1"/>
    <col min="4857" max="4859" width="9.140625" style="14" customWidth="1"/>
    <col min="4860" max="4860" width="39.28515625" style="14" customWidth="1"/>
    <col min="4861" max="4861" width="9.140625" style="14" customWidth="1"/>
    <col min="4862" max="4862" width="38.7109375" style="14" customWidth="1"/>
    <col min="4863" max="4864" width="9.140625" style="14" customWidth="1"/>
    <col min="4865" max="4866" width="38.85546875" style="14" bestFit="1" customWidth="1"/>
    <col min="4867" max="5108" width="9.140625" style="14"/>
    <col min="5109" max="5111" width="9.140625" style="14" customWidth="1"/>
    <col min="5112" max="5112" width="39.7109375" style="14" customWidth="1"/>
    <col min="5113" max="5115" width="9.140625" style="14" customWidth="1"/>
    <col min="5116" max="5116" width="39.28515625" style="14" customWidth="1"/>
    <col min="5117" max="5117" width="9.140625" style="14" customWidth="1"/>
    <col min="5118" max="5118" width="38.7109375" style="14" customWidth="1"/>
    <col min="5119" max="5120" width="9.140625" style="14" customWidth="1"/>
    <col min="5121" max="5122" width="38.85546875" style="14" bestFit="1" customWidth="1"/>
    <col min="5123" max="5364" width="9.140625" style="14"/>
    <col min="5365" max="5367" width="9.140625" style="14" customWidth="1"/>
    <col min="5368" max="5368" width="39.7109375" style="14" customWidth="1"/>
    <col min="5369" max="5371" width="9.140625" style="14" customWidth="1"/>
    <col min="5372" max="5372" width="39.28515625" style="14" customWidth="1"/>
    <col min="5373" max="5373" width="9.140625" style="14" customWidth="1"/>
    <col min="5374" max="5374" width="38.7109375" style="14" customWidth="1"/>
    <col min="5375" max="5376" width="9.140625" style="14" customWidth="1"/>
    <col min="5377" max="5378" width="38.85546875" style="14" bestFit="1" customWidth="1"/>
    <col min="5379" max="5620" width="9.140625" style="14"/>
    <col min="5621" max="5623" width="9.140625" style="14" customWidth="1"/>
    <col min="5624" max="5624" width="39.7109375" style="14" customWidth="1"/>
    <col min="5625" max="5627" width="9.140625" style="14" customWidth="1"/>
    <col min="5628" max="5628" width="39.28515625" style="14" customWidth="1"/>
    <col min="5629" max="5629" width="9.140625" style="14" customWidth="1"/>
    <col min="5630" max="5630" width="38.7109375" style="14" customWidth="1"/>
    <col min="5631" max="5632" width="9.140625" style="14" customWidth="1"/>
    <col min="5633" max="5634" width="38.85546875" style="14" bestFit="1" customWidth="1"/>
    <col min="5635" max="5876" width="9.140625" style="14"/>
    <col min="5877" max="5879" width="9.140625" style="14" customWidth="1"/>
    <col min="5880" max="5880" width="39.7109375" style="14" customWidth="1"/>
    <col min="5881" max="5883" width="9.140625" style="14" customWidth="1"/>
    <col min="5884" max="5884" width="39.28515625" style="14" customWidth="1"/>
    <col min="5885" max="5885" width="9.140625" style="14" customWidth="1"/>
    <col min="5886" max="5886" width="38.7109375" style="14" customWidth="1"/>
    <col min="5887" max="5888" width="9.140625" style="14" customWidth="1"/>
    <col min="5889" max="5890" width="38.85546875" style="14" bestFit="1" customWidth="1"/>
    <col min="5891" max="6132" width="9.140625" style="14"/>
    <col min="6133" max="6135" width="9.140625" style="14" customWidth="1"/>
    <col min="6136" max="6136" width="39.7109375" style="14" customWidth="1"/>
    <col min="6137" max="6139" width="9.140625" style="14" customWidth="1"/>
    <col min="6140" max="6140" width="39.28515625" style="14" customWidth="1"/>
    <col min="6141" max="6141" width="9.140625" style="14" customWidth="1"/>
    <col min="6142" max="6142" width="38.7109375" style="14" customWidth="1"/>
    <col min="6143" max="6144" width="9.140625" style="14" customWidth="1"/>
    <col min="6145" max="6146" width="38.85546875" style="14" bestFit="1" customWidth="1"/>
    <col min="6147" max="6388" width="9.140625" style="14"/>
    <col min="6389" max="6391" width="9.140625" style="14" customWidth="1"/>
    <col min="6392" max="6392" width="39.7109375" style="14" customWidth="1"/>
    <col min="6393" max="6395" width="9.140625" style="14" customWidth="1"/>
    <col min="6396" max="6396" width="39.28515625" style="14" customWidth="1"/>
    <col min="6397" max="6397" width="9.140625" style="14" customWidth="1"/>
    <col min="6398" max="6398" width="38.7109375" style="14" customWidth="1"/>
    <col min="6399" max="6400" width="9.140625" style="14" customWidth="1"/>
    <col min="6401" max="6402" width="38.85546875" style="14" bestFit="1" customWidth="1"/>
    <col min="6403" max="6644" width="9.140625" style="14"/>
    <col min="6645" max="6647" width="9.140625" style="14" customWidth="1"/>
    <col min="6648" max="6648" width="39.7109375" style="14" customWidth="1"/>
    <col min="6649" max="6651" width="9.140625" style="14" customWidth="1"/>
    <col min="6652" max="6652" width="39.28515625" style="14" customWidth="1"/>
    <col min="6653" max="6653" width="9.140625" style="14" customWidth="1"/>
    <col min="6654" max="6654" width="38.7109375" style="14" customWidth="1"/>
    <col min="6655" max="6656" width="9.140625" style="14" customWidth="1"/>
    <col min="6657" max="6658" width="38.85546875" style="14" bestFit="1" customWidth="1"/>
    <col min="6659" max="6900" width="9.140625" style="14"/>
    <col min="6901" max="6903" width="9.140625" style="14" customWidth="1"/>
    <col min="6904" max="6904" width="39.7109375" style="14" customWidth="1"/>
    <col min="6905" max="6907" width="9.140625" style="14" customWidth="1"/>
    <col min="6908" max="6908" width="39.28515625" style="14" customWidth="1"/>
    <col min="6909" max="6909" width="9.140625" style="14" customWidth="1"/>
    <col min="6910" max="6910" width="38.7109375" style="14" customWidth="1"/>
    <col min="6911" max="6912" width="9.140625" style="14" customWidth="1"/>
    <col min="6913" max="6914" width="38.85546875" style="14" bestFit="1" customWidth="1"/>
    <col min="6915" max="7156" width="9.140625" style="14"/>
    <col min="7157" max="7159" width="9.140625" style="14" customWidth="1"/>
    <col min="7160" max="7160" width="39.7109375" style="14" customWidth="1"/>
    <col min="7161" max="7163" width="9.140625" style="14" customWidth="1"/>
    <col min="7164" max="7164" width="39.28515625" style="14" customWidth="1"/>
    <col min="7165" max="7165" width="9.140625" style="14" customWidth="1"/>
    <col min="7166" max="7166" width="38.7109375" style="14" customWidth="1"/>
    <col min="7167" max="7168" width="9.140625" style="14" customWidth="1"/>
    <col min="7169" max="7170" width="38.85546875" style="14" bestFit="1" customWidth="1"/>
    <col min="7171" max="7412" width="9.140625" style="14"/>
    <col min="7413" max="7415" width="9.140625" style="14" customWidth="1"/>
    <col min="7416" max="7416" width="39.7109375" style="14" customWidth="1"/>
    <col min="7417" max="7419" width="9.140625" style="14" customWidth="1"/>
    <col min="7420" max="7420" width="39.28515625" style="14" customWidth="1"/>
    <col min="7421" max="7421" width="9.140625" style="14" customWidth="1"/>
    <col min="7422" max="7422" width="38.7109375" style="14" customWidth="1"/>
    <col min="7423" max="7424" width="9.140625" style="14" customWidth="1"/>
    <col min="7425" max="7426" width="38.85546875" style="14" bestFit="1" customWidth="1"/>
    <col min="7427" max="7668" width="9.140625" style="14"/>
    <col min="7669" max="7671" width="9.140625" style="14" customWidth="1"/>
    <col min="7672" max="7672" width="39.7109375" style="14" customWidth="1"/>
    <col min="7673" max="7675" width="9.140625" style="14" customWidth="1"/>
    <col min="7676" max="7676" width="39.28515625" style="14" customWidth="1"/>
    <col min="7677" max="7677" width="9.140625" style="14" customWidth="1"/>
    <col min="7678" max="7678" width="38.7109375" style="14" customWidth="1"/>
    <col min="7679" max="7680" width="9.140625" style="14" customWidth="1"/>
    <col min="7681" max="7682" width="38.85546875" style="14" bestFit="1" customWidth="1"/>
    <col min="7683" max="7924" width="9.140625" style="14"/>
    <col min="7925" max="7927" width="9.140625" style="14" customWidth="1"/>
    <col min="7928" max="7928" width="39.7109375" style="14" customWidth="1"/>
    <col min="7929" max="7931" width="9.140625" style="14" customWidth="1"/>
    <col min="7932" max="7932" width="39.28515625" style="14" customWidth="1"/>
    <col min="7933" max="7933" width="9.140625" style="14" customWidth="1"/>
    <col min="7934" max="7934" width="38.7109375" style="14" customWidth="1"/>
    <col min="7935" max="7936" width="9.140625" style="14" customWidth="1"/>
    <col min="7937" max="7938" width="38.85546875" style="14" bestFit="1" customWidth="1"/>
    <col min="7939" max="8180" width="9.140625" style="14"/>
    <col min="8181" max="8183" width="9.140625" style="14" customWidth="1"/>
    <col min="8184" max="8184" width="39.7109375" style="14" customWidth="1"/>
    <col min="8185" max="8187" width="9.140625" style="14" customWidth="1"/>
    <col min="8188" max="8188" width="39.28515625" style="14" customWidth="1"/>
    <col min="8189" max="8189" width="9.140625" style="14" customWidth="1"/>
    <col min="8190" max="8190" width="38.7109375" style="14" customWidth="1"/>
    <col min="8191" max="8192" width="9.140625" style="14" customWidth="1"/>
    <col min="8193" max="8194" width="38.85546875" style="14" bestFit="1" customWidth="1"/>
    <col min="8195" max="8436" width="9.140625" style="14"/>
    <col min="8437" max="8439" width="9.140625" style="14" customWidth="1"/>
    <col min="8440" max="8440" width="39.7109375" style="14" customWidth="1"/>
    <col min="8441" max="8443" width="9.140625" style="14" customWidth="1"/>
    <col min="8444" max="8444" width="39.28515625" style="14" customWidth="1"/>
    <col min="8445" max="8445" width="9.140625" style="14" customWidth="1"/>
    <col min="8446" max="8446" width="38.7109375" style="14" customWidth="1"/>
    <col min="8447" max="8448" width="9.140625" style="14" customWidth="1"/>
    <col min="8449" max="8450" width="38.85546875" style="14" bestFit="1" customWidth="1"/>
    <col min="8451" max="8692" width="9.140625" style="14"/>
    <col min="8693" max="8695" width="9.140625" style="14" customWidth="1"/>
    <col min="8696" max="8696" width="39.7109375" style="14" customWidth="1"/>
    <col min="8697" max="8699" width="9.140625" style="14" customWidth="1"/>
    <col min="8700" max="8700" width="39.28515625" style="14" customWidth="1"/>
    <col min="8701" max="8701" width="9.140625" style="14" customWidth="1"/>
    <col min="8702" max="8702" width="38.7109375" style="14" customWidth="1"/>
    <col min="8703" max="8704" width="9.140625" style="14" customWidth="1"/>
    <col min="8705" max="8706" width="38.85546875" style="14" bestFit="1" customWidth="1"/>
    <col min="8707" max="8948" width="9.140625" style="14"/>
    <col min="8949" max="8951" width="9.140625" style="14" customWidth="1"/>
    <col min="8952" max="8952" width="39.7109375" style="14" customWidth="1"/>
    <col min="8953" max="8955" width="9.140625" style="14" customWidth="1"/>
    <col min="8956" max="8956" width="39.28515625" style="14" customWidth="1"/>
    <col min="8957" max="8957" width="9.140625" style="14" customWidth="1"/>
    <col min="8958" max="8958" width="38.7109375" style="14" customWidth="1"/>
    <col min="8959" max="8960" width="9.140625" style="14" customWidth="1"/>
    <col min="8961" max="8962" width="38.85546875" style="14" bestFit="1" customWidth="1"/>
    <col min="8963" max="9204" width="9.140625" style="14"/>
    <col min="9205" max="9207" width="9.140625" style="14" customWidth="1"/>
    <col min="9208" max="9208" width="39.7109375" style="14" customWidth="1"/>
    <col min="9209" max="9211" width="9.140625" style="14" customWidth="1"/>
    <col min="9212" max="9212" width="39.28515625" style="14" customWidth="1"/>
    <col min="9213" max="9213" width="9.140625" style="14" customWidth="1"/>
    <col min="9214" max="9214" width="38.7109375" style="14" customWidth="1"/>
    <col min="9215" max="9216" width="9.140625" style="14" customWidth="1"/>
    <col min="9217" max="9218" width="38.85546875" style="14" bestFit="1" customWidth="1"/>
    <col min="9219" max="9460" width="9.140625" style="14"/>
    <col min="9461" max="9463" width="9.140625" style="14" customWidth="1"/>
    <col min="9464" max="9464" width="39.7109375" style="14" customWidth="1"/>
    <col min="9465" max="9467" width="9.140625" style="14" customWidth="1"/>
    <col min="9468" max="9468" width="39.28515625" style="14" customWidth="1"/>
    <col min="9469" max="9469" width="9.140625" style="14" customWidth="1"/>
    <col min="9470" max="9470" width="38.7109375" style="14" customWidth="1"/>
    <col min="9471" max="9472" width="9.140625" style="14" customWidth="1"/>
    <col min="9473" max="9474" width="38.85546875" style="14" bestFit="1" customWidth="1"/>
    <col min="9475" max="9716" width="9.140625" style="14"/>
    <col min="9717" max="9719" width="9.140625" style="14" customWidth="1"/>
    <col min="9720" max="9720" width="39.7109375" style="14" customWidth="1"/>
    <col min="9721" max="9723" width="9.140625" style="14" customWidth="1"/>
    <col min="9724" max="9724" width="39.28515625" style="14" customWidth="1"/>
    <col min="9725" max="9725" width="9.140625" style="14" customWidth="1"/>
    <col min="9726" max="9726" width="38.7109375" style="14" customWidth="1"/>
    <col min="9727" max="9728" width="9.140625" style="14" customWidth="1"/>
    <col min="9729" max="9730" width="38.85546875" style="14" bestFit="1" customWidth="1"/>
    <col min="9731" max="9972" width="9.140625" style="14"/>
    <col min="9973" max="9975" width="9.140625" style="14" customWidth="1"/>
    <col min="9976" max="9976" width="39.7109375" style="14" customWidth="1"/>
    <col min="9977" max="9979" width="9.140625" style="14" customWidth="1"/>
    <col min="9980" max="9980" width="39.28515625" style="14" customWidth="1"/>
    <col min="9981" max="9981" width="9.140625" style="14" customWidth="1"/>
    <col min="9982" max="9982" width="38.7109375" style="14" customWidth="1"/>
    <col min="9983" max="9984" width="9.140625" style="14" customWidth="1"/>
    <col min="9985" max="9986" width="38.85546875" style="14" bestFit="1" customWidth="1"/>
    <col min="9987" max="10228" width="9.140625" style="14"/>
    <col min="10229" max="10231" width="9.140625" style="14" customWidth="1"/>
    <col min="10232" max="10232" width="39.7109375" style="14" customWidth="1"/>
    <col min="10233" max="10235" width="9.140625" style="14" customWidth="1"/>
    <col min="10236" max="10236" width="39.28515625" style="14" customWidth="1"/>
    <col min="10237" max="10237" width="9.140625" style="14" customWidth="1"/>
    <col min="10238" max="10238" width="38.7109375" style="14" customWidth="1"/>
    <col min="10239" max="10240" width="9.140625" style="14" customWidth="1"/>
    <col min="10241" max="10242" width="38.85546875" style="14" bestFit="1" customWidth="1"/>
    <col min="10243" max="10484" width="9.140625" style="14"/>
    <col min="10485" max="10487" width="9.140625" style="14" customWidth="1"/>
    <col min="10488" max="10488" width="39.7109375" style="14" customWidth="1"/>
    <col min="10489" max="10491" width="9.140625" style="14" customWidth="1"/>
    <col min="10492" max="10492" width="39.28515625" style="14" customWidth="1"/>
    <col min="10493" max="10493" width="9.140625" style="14" customWidth="1"/>
    <col min="10494" max="10494" width="38.7109375" style="14" customWidth="1"/>
    <col min="10495" max="10496" width="9.140625" style="14" customWidth="1"/>
    <col min="10497" max="10498" width="38.85546875" style="14" bestFit="1" customWidth="1"/>
    <col min="10499" max="10740" width="9.140625" style="14"/>
    <col min="10741" max="10743" width="9.140625" style="14" customWidth="1"/>
    <col min="10744" max="10744" width="39.7109375" style="14" customWidth="1"/>
    <col min="10745" max="10747" width="9.140625" style="14" customWidth="1"/>
    <col min="10748" max="10748" width="39.28515625" style="14" customWidth="1"/>
    <col min="10749" max="10749" width="9.140625" style="14" customWidth="1"/>
    <col min="10750" max="10750" width="38.7109375" style="14" customWidth="1"/>
    <col min="10751" max="10752" width="9.140625" style="14" customWidth="1"/>
    <col min="10753" max="10754" width="38.85546875" style="14" bestFit="1" customWidth="1"/>
    <col min="10755" max="10996" width="9.140625" style="14"/>
    <col min="10997" max="10999" width="9.140625" style="14" customWidth="1"/>
    <col min="11000" max="11000" width="39.7109375" style="14" customWidth="1"/>
    <col min="11001" max="11003" width="9.140625" style="14" customWidth="1"/>
    <col min="11004" max="11004" width="39.28515625" style="14" customWidth="1"/>
    <col min="11005" max="11005" width="9.140625" style="14" customWidth="1"/>
    <col min="11006" max="11006" width="38.7109375" style="14" customWidth="1"/>
    <col min="11007" max="11008" width="9.140625" style="14" customWidth="1"/>
    <col min="11009" max="11010" width="38.85546875" style="14" bestFit="1" customWidth="1"/>
    <col min="11011" max="11252" width="9.140625" style="14"/>
    <col min="11253" max="11255" width="9.140625" style="14" customWidth="1"/>
    <col min="11256" max="11256" width="39.7109375" style="14" customWidth="1"/>
    <col min="11257" max="11259" width="9.140625" style="14" customWidth="1"/>
    <col min="11260" max="11260" width="39.28515625" style="14" customWidth="1"/>
    <col min="11261" max="11261" width="9.140625" style="14" customWidth="1"/>
    <col min="11262" max="11262" width="38.7109375" style="14" customWidth="1"/>
    <col min="11263" max="11264" width="9.140625" style="14" customWidth="1"/>
    <col min="11265" max="11266" width="38.85546875" style="14" bestFit="1" customWidth="1"/>
    <col min="11267" max="11508" width="9.140625" style="14"/>
    <col min="11509" max="11511" width="9.140625" style="14" customWidth="1"/>
    <col min="11512" max="11512" width="39.7109375" style="14" customWidth="1"/>
    <col min="11513" max="11515" width="9.140625" style="14" customWidth="1"/>
    <col min="11516" max="11516" width="39.28515625" style="14" customWidth="1"/>
    <col min="11517" max="11517" width="9.140625" style="14" customWidth="1"/>
    <col min="11518" max="11518" width="38.7109375" style="14" customWidth="1"/>
    <col min="11519" max="11520" width="9.140625" style="14" customWidth="1"/>
    <col min="11521" max="11522" width="38.85546875" style="14" bestFit="1" customWidth="1"/>
    <col min="11523" max="11764" width="9.140625" style="14"/>
    <col min="11765" max="11767" width="9.140625" style="14" customWidth="1"/>
    <col min="11768" max="11768" width="39.7109375" style="14" customWidth="1"/>
    <col min="11769" max="11771" width="9.140625" style="14" customWidth="1"/>
    <col min="11772" max="11772" width="39.28515625" style="14" customWidth="1"/>
    <col min="11773" max="11773" width="9.140625" style="14" customWidth="1"/>
    <col min="11774" max="11774" width="38.7109375" style="14" customWidth="1"/>
    <col min="11775" max="11776" width="9.140625" style="14" customWidth="1"/>
    <col min="11777" max="11778" width="38.85546875" style="14" bestFit="1" customWidth="1"/>
    <col min="11779" max="12020" width="9.140625" style="14"/>
    <col min="12021" max="12023" width="9.140625" style="14" customWidth="1"/>
    <col min="12024" max="12024" width="39.7109375" style="14" customWidth="1"/>
    <col min="12025" max="12027" width="9.140625" style="14" customWidth="1"/>
    <col min="12028" max="12028" width="39.28515625" style="14" customWidth="1"/>
    <col min="12029" max="12029" width="9.140625" style="14" customWidth="1"/>
    <col min="12030" max="12030" width="38.7109375" style="14" customWidth="1"/>
    <col min="12031" max="12032" width="9.140625" style="14" customWidth="1"/>
    <col min="12033" max="12034" width="38.85546875" style="14" bestFit="1" customWidth="1"/>
    <col min="12035" max="12276" width="9.140625" style="14"/>
    <col min="12277" max="12279" width="9.140625" style="14" customWidth="1"/>
    <col min="12280" max="12280" width="39.7109375" style="14" customWidth="1"/>
    <col min="12281" max="12283" width="9.140625" style="14" customWidth="1"/>
    <col min="12284" max="12284" width="39.28515625" style="14" customWidth="1"/>
    <col min="12285" max="12285" width="9.140625" style="14" customWidth="1"/>
    <col min="12286" max="12286" width="38.7109375" style="14" customWidth="1"/>
    <col min="12287" max="12288" width="9.140625" style="14" customWidth="1"/>
    <col min="12289" max="12290" width="38.85546875" style="14" bestFit="1" customWidth="1"/>
    <col min="12291" max="12532" width="9.140625" style="14"/>
    <col min="12533" max="12535" width="9.140625" style="14" customWidth="1"/>
    <col min="12536" max="12536" width="39.7109375" style="14" customWidth="1"/>
    <col min="12537" max="12539" width="9.140625" style="14" customWidth="1"/>
    <col min="12540" max="12540" width="39.28515625" style="14" customWidth="1"/>
    <col min="12541" max="12541" width="9.140625" style="14" customWidth="1"/>
    <col min="12542" max="12542" width="38.7109375" style="14" customWidth="1"/>
    <col min="12543" max="12544" width="9.140625" style="14" customWidth="1"/>
    <col min="12545" max="12546" width="38.85546875" style="14" bestFit="1" customWidth="1"/>
    <col min="12547" max="12788" width="9.140625" style="14"/>
    <col min="12789" max="12791" width="9.140625" style="14" customWidth="1"/>
    <col min="12792" max="12792" width="39.7109375" style="14" customWidth="1"/>
    <col min="12793" max="12795" width="9.140625" style="14" customWidth="1"/>
    <col min="12796" max="12796" width="39.28515625" style="14" customWidth="1"/>
    <col min="12797" max="12797" width="9.140625" style="14" customWidth="1"/>
    <col min="12798" max="12798" width="38.7109375" style="14" customWidth="1"/>
    <col min="12799" max="12800" width="9.140625" style="14" customWidth="1"/>
    <col min="12801" max="12802" width="38.85546875" style="14" bestFit="1" customWidth="1"/>
    <col min="12803" max="13044" width="9.140625" style="14"/>
    <col min="13045" max="13047" width="9.140625" style="14" customWidth="1"/>
    <col min="13048" max="13048" width="39.7109375" style="14" customWidth="1"/>
    <col min="13049" max="13051" width="9.140625" style="14" customWidth="1"/>
    <col min="13052" max="13052" width="39.28515625" style="14" customWidth="1"/>
    <col min="13053" max="13053" width="9.140625" style="14" customWidth="1"/>
    <col min="13054" max="13054" width="38.7109375" style="14" customWidth="1"/>
    <col min="13055" max="13056" width="9.140625" style="14" customWidth="1"/>
    <col min="13057" max="13058" width="38.85546875" style="14" bestFit="1" customWidth="1"/>
    <col min="13059" max="13300" width="9.140625" style="14"/>
    <col min="13301" max="13303" width="9.140625" style="14" customWidth="1"/>
    <col min="13304" max="13304" width="39.7109375" style="14" customWidth="1"/>
    <col min="13305" max="13307" width="9.140625" style="14" customWidth="1"/>
    <col min="13308" max="13308" width="39.28515625" style="14" customWidth="1"/>
    <col min="13309" max="13309" width="9.140625" style="14" customWidth="1"/>
    <col min="13310" max="13310" width="38.7109375" style="14" customWidth="1"/>
    <col min="13311" max="13312" width="9.140625" style="14" customWidth="1"/>
    <col min="13313" max="13314" width="38.85546875" style="14" bestFit="1" customWidth="1"/>
    <col min="13315" max="13556" width="9.140625" style="14"/>
    <col min="13557" max="13559" width="9.140625" style="14" customWidth="1"/>
    <col min="13560" max="13560" width="39.7109375" style="14" customWidth="1"/>
    <col min="13561" max="13563" width="9.140625" style="14" customWidth="1"/>
    <col min="13564" max="13564" width="39.28515625" style="14" customWidth="1"/>
    <col min="13565" max="13565" width="9.140625" style="14" customWidth="1"/>
    <col min="13566" max="13566" width="38.7109375" style="14" customWidth="1"/>
    <col min="13567" max="13568" width="9.140625" style="14" customWidth="1"/>
    <col min="13569" max="13570" width="38.85546875" style="14" bestFit="1" customWidth="1"/>
    <col min="13571" max="13812" width="9.140625" style="14"/>
    <col min="13813" max="13815" width="9.140625" style="14" customWidth="1"/>
    <col min="13816" max="13816" width="39.7109375" style="14" customWidth="1"/>
    <col min="13817" max="13819" width="9.140625" style="14" customWidth="1"/>
    <col min="13820" max="13820" width="39.28515625" style="14" customWidth="1"/>
    <col min="13821" max="13821" width="9.140625" style="14" customWidth="1"/>
    <col min="13822" max="13822" width="38.7109375" style="14" customWidth="1"/>
    <col min="13823" max="13824" width="9.140625" style="14" customWidth="1"/>
    <col min="13825" max="13826" width="38.85546875" style="14" bestFit="1" customWidth="1"/>
    <col min="13827" max="14068" width="9.140625" style="14"/>
    <col min="14069" max="14071" width="9.140625" style="14" customWidth="1"/>
    <col min="14072" max="14072" width="39.7109375" style="14" customWidth="1"/>
    <col min="14073" max="14075" width="9.140625" style="14" customWidth="1"/>
    <col min="14076" max="14076" width="39.28515625" style="14" customWidth="1"/>
    <col min="14077" max="14077" width="9.140625" style="14" customWidth="1"/>
    <col min="14078" max="14078" width="38.7109375" style="14" customWidth="1"/>
    <col min="14079" max="14080" width="9.140625" style="14" customWidth="1"/>
    <col min="14081" max="14082" width="38.85546875" style="14" bestFit="1" customWidth="1"/>
    <col min="14083" max="14324" width="9.140625" style="14"/>
    <col min="14325" max="14327" width="9.140625" style="14" customWidth="1"/>
    <col min="14328" max="14328" width="39.7109375" style="14" customWidth="1"/>
    <col min="14329" max="14331" width="9.140625" style="14" customWidth="1"/>
    <col min="14332" max="14332" width="39.28515625" style="14" customWidth="1"/>
    <col min="14333" max="14333" width="9.140625" style="14" customWidth="1"/>
    <col min="14334" max="14334" width="38.7109375" style="14" customWidth="1"/>
    <col min="14335" max="14336" width="9.140625" style="14" customWidth="1"/>
    <col min="14337" max="14338" width="38.85546875" style="14" bestFit="1" customWidth="1"/>
    <col min="14339" max="14580" width="9.140625" style="14"/>
    <col min="14581" max="14583" width="9.140625" style="14" customWidth="1"/>
    <col min="14584" max="14584" width="39.7109375" style="14" customWidth="1"/>
    <col min="14585" max="14587" width="9.140625" style="14" customWidth="1"/>
    <col min="14588" max="14588" width="39.28515625" style="14" customWidth="1"/>
    <col min="14589" max="14589" width="9.140625" style="14" customWidth="1"/>
    <col min="14590" max="14590" width="38.7109375" style="14" customWidth="1"/>
    <col min="14591" max="14592" width="9.140625" style="14" customWidth="1"/>
    <col min="14593" max="14594" width="38.85546875" style="14" bestFit="1" customWidth="1"/>
    <col min="14595" max="14836" width="9.140625" style="14"/>
    <col min="14837" max="14839" width="9.140625" style="14" customWidth="1"/>
    <col min="14840" max="14840" width="39.7109375" style="14" customWidth="1"/>
    <col min="14841" max="14843" width="9.140625" style="14" customWidth="1"/>
    <col min="14844" max="14844" width="39.28515625" style="14" customWidth="1"/>
    <col min="14845" max="14845" width="9.140625" style="14" customWidth="1"/>
    <col min="14846" max="14846" width="38.7109375" style="14" customWidth="1"/>
    <col min="14847" max="14848" width="9.140625" style="14" customWidth="1"/>
    <col min="14849" max="14850" width="38.85546875" style="14" bestFit="1" customWidth="1"/>
    <col min="14851" max="15092" width="9.140625" style="14"/>
    <col min="15093" max="15095" width="9.140625" style="14" customWidth="1"/>
    <col min="15096" max="15096" width="39.7109375" style="14" customWidth="1"/>
    <col min="15097" max="15099" width="9.140625" style="14" customWidth="1"/>
    <col min="15100" max="15100" width="39.28515625" style="14" customWidth="1"/>
    <col min="15101" max="15101" width="9.140625" style="14" customWidth="1"/>
    <col min="15102" max="15102" width="38.7109375" style="14" customWidth="1"/>
    <col min="15103" max="15104" width="9.140625" style="14" customWidth="1"/>
    <col min="15105" max="15106" width="38.85546875" style="14" bestFit="1" customWidth="1"/>
    <col min="15107" max="15348" width="9.140625" style="14"/>
    <col min="15349" max="15351" width="9.140625" style="14" customWidth="1"/>
    <col min="15352" max="15352" width="39.7109375" style="14" customWidth="1"/>
    <col min="15353" max="15355" width="9.140625" style="14" customWidth="1"/>
    <col min="15356" max="15356" width="39.28515625" style="14" customWidth="1"/>
    <col min="15357" max="15357" width="9.140625" style="14" customWidth="1"/>
    <col min="15358" max="15358" width="38.7109375" style="14" customWidth="1"/>
    <col min="15359" max="15360" width="9.140625" style="14" customWidth="1"/>
    <col min="15361" max="15362" width="38.85546875" style="14" bestFit="1" customWidth="1"/>
    <col min="15363" max="15604" width="9.140625" style="14"/>
    <col min="15605" max="15607" width="9.140625" style="14" customWidth="1"/>
    <col min="15608" max="15608" width="39.7109375" style="14" customWidth="1"/>
    <col min="15609" max="15611" width="9.140625" style="14" customWidth="1"/>
    <col min="15612" max="15612" width="39.28515625" style="14" customWidth="1"/>
    <col min="15613" max="15613" width="9.140625" style="14" customWidth="1"/>
    <col min="15614" max="15614" width="38.7109375" style="14" customWidth="1"/>
    <col min="15615" max="15616" width="9.140625" style="14" customWidth="1"/>
    <col min="15617" max="15618" width="38.85546875" style="14" bestFit="1" customWidth="1"/>
    <col min="15619" max="15860" width="9.140625" style="14"/>
    <col min="15861" max="15863" width="9.140625" style="14" customWidth="1"/>
    <col min="15864" max="15864" width="39.7109375" style="14" customWidth="1"/>
    <col min="15865" max="15867" width="9.140625" style="14" customWidth="1"/>
    <col min="15868" max="15868" width="39.28515625" style="14" customWidth="1"/>
    <col min="15869" max="15869" width="9.140625" style="14" customWidth="1"/>
    <col min="15870" max="15870" width="38.7109375" style="14" customWidth="1"/>
    <col min="15871" max="15872" width="9.140625" style="14" customWidth="1"/>
    <col min="15873" max="15874" width="38.85546875" style="14" bestFit="1" customWidth="1"/>
    <col min="15875" max="16116" width="9.140625" style="14"/>
    <col min="16117" max="16119" width="9.140625" style="14" customWidth="1"/>
    <col min="16120" max="16120" width="39.7109375" style="14" customWidth="1"/>
    <col min="16121" max="16123" width="9.140625" style="14" customWidth="1"/>
    <col min="16124" max="16124" width="39.28515625" style="14" customWidth="1"/>
    <col min="16125" max="16125" width="9.140625" style="14" customWidth="1"/>
    <col min="16126" max="16126" width="38.7109375" style="14" customWidth="1"/>
    <col min="16127" max="16128" width="9.140625" style="14" customWidth="1"/>
    <col min="16129" max="16130" width="38.85546875" style="14" bestFit="1" customWidth="1"/>
    <col min="16131" max="16384" width="9.140625" style="14"/>
  </cols>
  <sheetData>
    <row r="1" spans="1:5">
      <c r="B1" s="19"/>
    </row>
    <row r="2" spans="1:5">
      <c r="B2" s="906" t="s">
        <v>429</v>
      </c>
      <c r="C2" s="906"/>
      <c r="D2" s="906"/>
      <c r="E2" s="906"/>
    </row>
    <row r="3" spans="1:5">
      <c r="B3" s="909"/>
      <c r="C3" s="909"/>
      <c r="D3" s="184"/>
      <c r="E3" s="184"/>
    </row>
    <row r="4" spans="1:5" ht="24.75" customHeight="1">
      <c r="B4" s="907" t="s">
        <v>595</v>
      </c>
      <c r="C4" s="908"/>
      <c r="D4" s="907" t="s">
        <v>599</v>
      </c>
      <c r="E4" s="908"/>
    </row>
    <row r="5" spans="1:5">
      <c r="B5" s="528"/>
      <c r="C5" s="529"/>
      <c r="D5" s="528"/>
      <c r="E5" s="529"/>
    </row>
    <row r="6" spans="1:5">
      <c r="B6" s="530"/>
      <c r="C6" s="531" t="s">
        <v>343</v>
      </c>
      <c r="D6" s="530"/>
      <c r="E6" s="531" t="s">
        <v>343</v>
      </c>
    </row>
    <row r="7" spans="1:5">
      <c r="B7" s="532">
        <v>1</v>
      </c>
      <c r="C7" s="533" t="s">
        <v>537</v>
      </c>
      <c r="D7" s="532">
        <v>1</v>
      </c>
      <c r="E7" s="533" t="s">
        <v>537</v>
      </c>
    </row>
    <row r="8" spans="1:5">
      <c r="B8" s="534">
        <v>2</v>
      </c>
      <c r="C8" s="535" t="s">
        <v>538</v>
      </c>
      <c r="D8" s="534">
        <v>2</v>
      </c>
      <c r="E8" s="535" t="s">
        <v>538</v>
      </c>
    </row>
    <row r="9" spans="1:5">
      <c r="B9" s="532">
        <v>3</v>
      </c>
      <c r="C9" s="533" t="s">
        <v>539</v>
      </c>
      <c r="D9" s="532">
        <v>3</v>
      </c>
      <c r="E9" s="533" t="s">
        <v>539</v>
      </c>
    </row>
    <row r="10" spans="1:5" s="20" customFormat="1">
      <c r="B10" s="534">
        <v>4</v>
      </c>
      <c r="C10" s="535" t="s">
        <v>344</v>
      </c>
      <c r="D10" s="534">
        <v>4</v>
      </c>
      <c r="E10" s="535" t="s">
        <v>344</v>
      </c>
    </row>
    <row r="11" spans="1:5">
      <c r="B11" s="532">
        <v>5</v>
      </c>
      <c r="C11" s="533" t="s">
        <v>345</v>
      </c>
      <c r="D11" s="532">
        <v>5</v>
      </c>
      <c r="E11" s="533" t="s">
        <v>345</v>
      </c>
    </row>
    <row r="12" spans="1:5" ht="31.5">
      <c r="B12" s="536"/>
      <c r="C12" s="531" t="s">
        <v>346</v>
      </c>
      <c r="D12" s="536"/>
      <c r="E12" s="531" t="s">
        <v>346</v>
      </c>
    </row>
    <row r="13" spans="1:5">
      <c r="A13" s="126"/>
      <c r="B13" s="532">
        <v>1</v>
      </c>
      <c r="C13" s="537" t="s">
        <v>540</v>
      </c>
      <c r="D13" s="532">
        <v>1</v>
      </c>
      <c r="E13" s="537" t="s">
        <v>540</v>
      </c>
    </row>
    <row r="14" spans="1:5">
      <c r="A14" s="126"/>
      <c r="B14" s="534">
        <v>2</v>
      </c>
      <c r="C14" s="535" t="s">
        <v>347</v>
      </c>
      <c r="D14" s="534">
        <v>2</v>
      </c>
      <c r="E14" s="535" t="s">
        <v>347</v>
      </c>
    </row>
    <row r="15" spans="1:5">
      <c r="A15" s="126"/>
      <c r="B15" s="538">
        <v>3</v>
      </c>
      <c r="C15" s="537" t="s">
        <v>348</v>
      </c>
      <c r="D15" s="538">
        <v>3</v>
      </c>
      <c r="E15" s="537" t="s">
        <v>348</v>
      </c>
    </row>
    <row r="16" spans="1:5">
      <c r="A16" s="126"/>
      <c r="B16" s="534">
        <v>4</v>
      </c>
      <c r="C16" s="535" t="s">
        <v>541</v>
      </c>
      <c r="D16" s="534">
        <v>4</v>
      </c>
      <c r="E16" s="535" t="s">
        <v>541</v>
      </c>
    </row>
    <row r="17" spans="1:5">
      <c r="A17" s="126"/>
      <c r="B17" s="538">
        <v>5</v>
      </c>
      <c r="C17" s="533" t="s">
        <v>349</v>
      </c>
      <c r="D17" s="538">
        <v>5</v>
      </c>
      <c r="E17" s="533" t="s">
        <v>349</v>
      </c>
    </row>
    <row r="18" spans="1:5">
      <c r="A18" s="126"/>
      <c r="B18" s="534">
        <v>6</v>
      </c>
      <c r="C18" s="535" t="s">
        <v>350</v>
      </c>
      <c r="D18" s="534">
        <v>6</v>
      </c>
      <c r="E18" s="535" t="s">
        <v>350</v>
      </c>
    </row>
    <row r="19" spans="1:5">
      <c r="A19" s="126"/>
      <c r="B19" s="538">
        <v>7</v>
      </c>
      <c r="C19" s="533" t="s">
        <v>351</v>
      </c>
      <c r="D19" s="538">
        <v>7</v>
      </c>
      <c r="E19" s="533" t="s">
        <v>351</v>
      </c>
    </row>
    <row r="20" spans="1:5">
      <c r="A20" s="126"/>
      <c r="B20" s="534">
        <v>8</v>
      </c>
      <c r="C20" s="535" t="s">
        <v>352</v>
      </c>
      <c r="D20" s="534">
        <v>8</v>
      </c>
      <c r="E20" s="535" t="s">
        <v>352</v>
      </c>
    </row>
    <row r="21" spans="1:5">
      <c r="A21" s="126"/>
      <c r="B21" s="538">
        <v>9</v>
      </c>
      <c r="C21" s="533" t="s">
        <v>353</v>
      </c>
      <c r="D21" s="538">
        <v>9</v>
      </c>
      <c r="E21" s="533" t="s">
        <v>353</v>
      </c>
    </row>
    <row r="22" spans="1:5">
      <c r="A22" s="126"/>
      <c r="B22" s="534">
        <v>10</v>
      </c>
      <c r="C22" s="535" t="s">
        <v>87</v>
      </c>
      <c r="D22" s="534">
        <v>10</v>
      </c>
      <c r="E22" s="535" t="s">
        <v>87</v>
      </c>
    </row>
    <row r="23" spans="1:5">
      <c r="A23" s="126"/>
      <c r="B23" s="538">
        <v>11</v>
      </c>
      <c r="C23" s="533" t="s">
        <v>84</v>
      </c>
      <c r="D23" s="538">
        <v>11</v>
      </c>
      <c r="E23" s="533" t="s">
        <v>84</v>
      </c>
    </row>
    <row r="24" spans="1:5">
      <c r="A24" s="126"/>
      <c r="B24" s="534">
        <v>12</v>
      </c>
      <c r="C24" s="535" t="s">
        <v>581</v>
      </c>
      <c r="D24" s="534">
        <v>12</v>
      </c>
      <c r="E24" s="535" t="s">
        <v>581</v>
      </c>
    </row>
    <row r="25" spans="1:5">
      <c r="B25" s="538">
        <v>13</v>
      </c>
      <c r="C25" s="533" t="s">
        <v>542</v>
      </c>
      <c r="D25" s="538">
        <v>13</v>
      </c>
      <c r="E25" s="533" t="s">
        <v>542</v>
      </c>
    </row>
    <row r="26" spans="1:5">
      <c r="B26" s="534">
        <v>14</v>
      </c>
      <c r="C26" s="535" t="s">
        <v>536</v>
      </c>
      <c r="D26" s="534">
        <v>14</v>
      </c>
      <c r="E26" s="535" t="s">
        <v>536</v>
      </c>
    </row>
    <row r="27" spans="1:5">
      <c r="B27" s="538"/>
      <c r="C27" s="533"/>
      <c r="D27" s="538"/>
      <c r="E27" s="533"/>
    </row>
    <row r="28" spans="1:5" s="18" customFormat="1">
      <c r="B28" s="536"/>
      <c r="C28" s="531" t="s">
        <v>582</v>
      </c>
      <c r="D28" s="536"/>
      <c r="E28" s="531" t="s">
        <v>582</v>
      </c>
    </row>
    <row r="29" spans="1:5">
      <c r="B29" s="259" t="s">
        <v>562</v>
      </c>
      <c r="C29" s="184"/>
      <c r="E29" s="184"/>
    </row>
  </sheetData>
  <mergeCells count="4">
    <mergeCell ref="B4:C4"/>
    <mergeCell ref="B3:C3"/>
    <mergeCell ref="D4:E4"/>
    <mergeCell ref="B2:E2"/>
  </mergeCells>
  <hyperlinks>
    <hyperlink ref="B29" location="'Table of contents'!Print_Area" display="Back to Table of Contents"/>
  </hyperlinks>
  <pageMargins left="0.75" right="0.75" top="1" bottom="1" header="0.5" footer="0.5"/>
  <pageSetup scale="72" orientation="portrait" r:id="rId1"/>
  <headerFooter alignWithMargins="0"/>
</worksheet>
</file>

<file path=xl/worksheets/sheet23.xml><?xml version="1.0" encoding="utf-8"?>
<worksheet xmlns="http://schemas.openxmlformats.org/spreadsheetml/2006/main" xmlns:r="http://schemas.openxmlformats.org/officeDocument/2006/relationships">
  <sheetPr>
    <tabColor rgb="FF7030A0"/>
    <pageSetUpPr fitToPage="1"/>
  </sheetPr>
  <dimension ref="A1:L56"/>
  <sheetViews>
    <sheetView showGridLines="0" view="pageBreakPreview" zoomScale="70" zoomScaleNormal="100" zoomScaleSheetLayoutView="70" workbookViewId="0">
      <selection activeCell="B2" sqref="B2:K2"/>
    </sheetView>
  </sheetViews>
  <sheetFormatPr defaultColWidth="70.42578125" defaultRowHeight="20.25"/>
  <cols>
    <col min="1" max="1" width="5.5703125" style="14" customWidth="1"/>
    <col min="2" max="2" width="53.7109375" style="14" customWidth="1"/>
    <col min="3" max="9" width="15.85546875" style="14" bestFit="1" customWidth="1"/>
    <col min="10" max="10" width="13.42578125" style="14" bestFit="1" customWidth="1"/>
    <col min="11" max="11" width="15.28515625" style="14" bestFit="1" customWidth="1"/>
    <col min="12" max="12" width="6.7109375" style="14" customWidth="1"/>
    <col min="13" max="16384" width="70.42578125" style="14"/>
  </cols>
  <sheetData>
    <row r="1" spans="1:12">
      <c r="D1" s="635"/>
      <c r="E1" s="919"/>
      <c r="F1" s="919"/>
      <c r="G1" s="919"/>
      <c r="H1" s="919"/>
      <c r="I1" s="919"/>
      <c r="J1" s="919"/>
      <c r="K1" s="15"/>
      <c r="L1" s="15"/>
    </row>
    <row r="2" spans="1:12">
      <c r="B2" s="904" t="s">
        <v>430</v>
      </c>
      <c r="C2" s="904"/>
      <c r="D2" s="904"/>
      <c r="E2" s="904"/>
      <c r="F2" s="904"/>
      <c r="G2" s="904"/>
      <c r="H2" s="904"/>
      <c r="I2" s="904"/>
      <c r="J2" s="904"/>
      <c r="K2" s="904"/>
    </row>
    <row r="3" spans="1:12">
      <c r="B3" s="184"/>
      <c r="C3" s="184"/>
      <c r="D3" s="364"/>
      <c r="E3" s="184"/>
      <c r="F3" s="184"/>
      <c r="G3" s="184"/>
      <c r="H3" s="184"/>
      <c r="I3" s="184"/>
      <c r="J3" s="920" t="s">
        <v>579</v>
      </c>
      <c r="K3" s="920"/>
    </row>
    <row r="4" spans="1:12" s="96" customFormat="1" ht="18" customHeight="1">
      <c r="A4" s="14"/>
      <c r="B4" s="912" t="s">
        <v>28</v>
      </c>
      <c r="C4" s="910" t="s">
        <v>2</v>
      </c>
      <c r="D4" s="910" t="s">
        <v>551</v>
      </c>
      <c r="E4" s="910" t="s">
        <v>552</v>
      </c>
      <c r="F4" s="910" t="s">
        <v>454</v>
      </c>
      <c r="G4" s="910" t="s">
        <v>602</v>
      </c>
      <c r="H4" s="918" t="s">
        <v>594</v>
      </c>
      <c r="I4" s="918" t="s">
        <v>597</v>
      </c>
      <c r="J4" s="921" t="s">
        <v>81</v>
      </c>
      <c r="K4" s="922"/>
      <c r="L4" s="14"/>
    </row>
    <row r="5" spans="1:12" s="97" customFormat="1" ht="20.100000000000001" customHeight="1" thickBot="1">
      <c r="A5" s="14"/>
      <c r="B5" s="913"/>
      <c r="C5" s="911"/>
      <c r="D5" s="911"/>
      <c r="E5" s="911" t="s">
        <v>423</v>
      </c>
      <c r="F5" s="911"/>
      <c r="G5" s="911"/>
      <c r="H5" s="911"/>
      <c r="I5" s="911"/>
      <c r="J5" s="770" t="s">
        <v>15</v>
      </c>
      <c r="K5" s="771" t="s">
        <v>14</v>
      </c>
      <c r="L5" s="14"/>
    </row>
    <row r="6" spans="1:12">
      <c r="B6" s="772" t="s">
        <v>35</v>
      </c>
      <c r="C6" s="773"/>
      <c r="D6" s="773"/>
      <c r="E6" s="773"/>
      <c r="F6" s="773"/>
      <c r="G6" s="773"/>
      <c r="H6" s="773"/>
      <c r="I6" s="773"/>
      <c r="J6" s="773"/>
      <c r="K6" s="774"/>
    </row>
    <row r="7" spans="1:12">
      <c r="B7" s="775" t="s">
        <v>36</v>
      </c>
      <c r="C7" s="776">
        <v>1716.1849999999999</v>
      </c>
      <c r="D7" s="776">
        <v>1740.133</v>
      </c>
      <c r="E7" s="776">
        <v>2340.9191179999998</v>
      </c>
      <c r="F7" s="776">
        <v>421.41700000000003</v>
      </c>
      <c r="G7" s="776">
        <v>518.72507700000006</v>
      </c>
      <c r="H7" s="776">
        <v>513.40899999999999</v>
      </c>
      <c r="I7" s="776">
        <v>410.53599999999994</v>
      </c>
      <c r="J7" s="776">
        <v>-102.87300000000005</v>
      </c>
      <c r="K7" s="777">
        <v>-10.881000000000085</v>
      </c>
    </row>
    <row r="8" spans="1:12">
      <c r="B8" s="778" t="s">
        <v>37</v>
      </c>
      <c r="C8" s="779">
        <v>6713.4208840000001</v>
      </c>
      <c r="D8" s="779">
        <v>2866.116</v>
      </c>
      <c r="E8" s="779">
        <v>1423.4235060000001</v>
      </c>
      <c r="F8" s="779">
        <v>2690.5650000000001</v>
      </c>
      <c r="G8" s="779">
        <v>3601.3590869999998</v>
      </c>
      <c r="H8" s="779">
        <v>2517.951</v>
      </c>
      <c r="I8" s="779">
        <v>2441.0129999999999</v>
      </c>
      <c r="J8" s="779">
        <v>-76.938000000000102</v>
      </c>
      <c r="K8" s="780">
        <v>-249.55200000000013</v>
      </c>
    </row>
    <row r="9" spans="1:12">
      <c r="B9" s="775" t="s">
        <v>38</v>
      </c>
      <c r="C9" s="776">
        <v>12085.174747999999</v>
      </c>
      <c r="D9" s="776">
        <v>8719.898000000001</v>
      </c>
      <c r="E9" s="776">
        <v>2909.0832549999996</v>
      </c>
      <c r="F9" s="776">
        <v>1709.6869999999999</v>
      </c>
      <c r="G9" s="776">
        <v>2198.19</v>
      </c>
      <c r="H9" s="776">
        <v>5533.6769999999997</v>
      </c>
      <c r="I9" s="776">
        <v>5986.7169999999996</v>
      </c>
      <c r="J9" s="776">
        <v>453.03999999999996</v>
      </c>
      <c r="K9" s="777">
        <v>4277.03</v>
      </c>
    </row>
    <row r="10" spans="1:12">
      <c r="B10" s="778" t="s">
        <v>39</v>
      </c>
      <c r="C10" s="779">
        <v>62102.149526000008</v>
      </c>
      <c r="D10" s="779">
        <v>64115.226999999999</v>
      </c>
      <c r="E10" s="779">
        <v>81378.765264000001</v>
      </c>
      <c r="F10" s="779">
        <v>92510.563999999998</v>
      </c>
      <c r="G10" s="779">
        <v>79064.704731999998</v>
      </c>
      <c r="H10" s="779">
        <v>75772.56700000001</v>
      </c>
      <c r="I10" s="779">
        <v>73040.19200000001</v>
      </c>
      <c r="J10" s="779">
        <v>-2732.375</v>
      </c>
      <c r="K10" s="780">
        <v>-19470.371999999988</v>
      </c>
    </row>
    <row r="11" spans="1:12">
      <c r="B11" s="775" t="s">
        <v>40</v>
      </c>
      <c r="C11" s="776">
        <v>41416.023359999992</v>
      </c>
      <c r="D11" s="776">
        <v>45233.935000000005</v>
      </c>
      <c r="E11" s="776">
        <v>46547.215211999996</v>
      </c>
      <c r="F11" s="776">
        <v>47588.434000000008</v>
      </c>
      <c r="G11" s="776">
        <v>45988.418974</v>
      </c>
      <c r="H11" s="776">
        <v>43725.631000000001</v>
      </c>
      <c r="I11" s="776">
        <v>43838.930999999997</v>
      </c>
      <c r="J11" s="776">
        <v>113.29999999999563</v>
      </c>
      <c r="K11" s="777">
        <v>-3749.5030000000115</v>
      </c>
    </row>
    <row r="12" spans="1:12">
      <c r="B12" s="778" t="s">
        <v>41</v>
      </c>
      <c r="C12" s="779">
        <v>3097.5112030000005</v>
      </c>
      <c r="D12" s="779">
        <v>2974.009</v>
      </c>
      <c r="E12" s="779">
        <v>2929.8142870000001</v>
      </c>
      <c r="F12" s="779">
        <v>2946.877</v>
      </c>
      <c r="G12" s="779">
        <v>4545.3077080000003</v>
      </c>
      <c r="H12" s="779">
        <v>3329.0639999999999</v>
      </c>
      <c r="I12" s="779">
        <v>3514.2979999999989</v>
      </c>
      <c r="J12" s="779">
        <v>185.23399999999901</v>
      </c>
      <c r="K12" s="780">
        <v>567.42099999999891</v>
      </c>
    </row>
    <row r="13" spans="1:12">
      <c r="B13" s="775" t="s">
        <v>42</v>
      </c>
      <c r="C13" s="776">
        <v>1276.6555150000002</v>
      </c>
      <c r="D13" s="776">
        <v>1098.2370000000001</v>
      </c>
      <c r="E13" s="776">
        <v>1192.9537909999999</v>
      </c>
      <c r="F13" s="776">
        <v>1154.3279999999997</v>
      </c>
      <c r="G13" s="776">
        <v>3345.3028640000002</v>
      </c>
      <c r="H13" s="776">
        <v>1116.2069999999999</v>
      </c>
      <c r="I13" s="776">
        <v>1279.0129999999999</v>
      </c>
      <c r="J13" s="776">
        <v>162.80600000000004</v>
      </c>
      <c r="K13" s="777">
        <v>124.68500000000017</v>
      </c>
    </row>
    <row r="14" spans="1:12">
      <c r="B14" s="778" t="s">
        <v>43</v>
      </c>
      <c r="C14" s="779">
        <v>3785.5903159999998</v>
      </c>
      <c r="D14" s="779">
        <v>5500.3189999999995</v>
      </c>
      <c r="E14" s="779">
        <v>5102.7813099999994</v>
      </c>
      <c r="F14" s="779">
        <v>5296.9589999999989</v>
      </c>
      <c r="G14" s="779">
        <v>1164.3119999999999</v>
      </c>
      <c r="H14" s="779">
        <v>4709.9490000000005</v>
      </c>
      <c r="I14" s="779">
        <v>5011.469000000001</v>
      </c>
      <c r="J14" s="779">
        <v>301.52000000000044</v>
      </c>
      <c r="K14" s="780">
        <v>-285.48999999999796</v>
      </c>
    </row>
    <row r="15" spans="1:12">
      <c r="B15" s="781" t="s">
        <v>44</v>
      </c>
      <c r="C15" s="782">
        <v>132192.710552</v>
      </c>
      <c r="D15" s="782">
        <v>132247.87400000001</v>
      </c>
      <c r="E15" s="782">
        <v>143824.95574299997</v>
      </c>
      <c r="F15" s="782">
        <v>154318.83100000003</v>
      </c>
      <c r="G15" s="782">
        <v>140426.320442</v>
      </c>
      <c r="H15" s="782">
        <v>137218.45500000002</v>
      </c>
      <c r="I15" s="782">
        <v>135522.16900000002</v>
      </c>
      <c r="J15" s="782">
        <v>-1696.2859999999928</v>
      </c>
      <c r="K15" s="783">
        <v>-18796.662000000011</v>
      </c>
    </row>
    <row r="16" spans="1:12">
      <c r="B16" s="772" t="s">
        <v>45</v>
      </c>
      <c r="C16" s="779"/>
      <c r="D16" s="779">
        <v>0</v>
      </c>
      <c r="E16" s="779">
        <v>0</v>
      </c>
      <c r="F16" s="779">
        <v>0</v>
      </c>
      <c r="G16" s="779">
        <v>0</v>
      </c>
      <c r="H16" s="779">
        <v>0</v>
      </c>
      <c r="I16" s="779">
        <v>0</v>
      </c>
      <c r="J16" s="779">
        <v>0</v>
      </c>
      <c r="K16" s="780">
        <v>0</v>
      </c>
    </row>
    <row r="17" spans="2:11">
      <c r="B17" s="775" t="s">
        <v>46</v>
      </c>
      <c r="C17" s="776">
        <v>0</v>
      </c>
      <c r="D17" s="776">
        <v>0</v>
      </c>
      <c r="E17" s="776">
        <v>0</v>
      </c>
      <c r="F17" s="776">
        <v>0</v>
      </c>
      <c r="G17" s="776">
        <v>0</v>
      </c>
      <c r="H17" s="776">
        <v>0</v>
      </c>
      <c r="I17" s="776">
        <v>0</v>
      </c>
      <c r="J17" s="776">
        <v>0</v>
      </c>
      <c r="K17" s="777">
        <v>0</v>
      </c>
    </row>
    <row r="18" spans="2:11">
      <c r="B18" s="778" t="s">
        <v>47</v>
      </c>
      <c r="C18" s="779">
        <v>51521.551099999997</v>
      </c>
      <c r="D18" s="779">
        <v>50305.867095000009</v>
      </c>
      <c r="E18" s="779">
        <v>64884.672774999999</v>
      </c>
      <c r="F18" s="779">
        <v>68875.81</v>
      </c>
      <c r="G18" s="779">
        <v>58165.092168000003</v>
      </c>
      <c r="H18" s="779">
        <v>50609.796000000002</v>
      </c>
      <c r="I18" s="779">
        <v>53587.087</v>
      </c>
      <c r="J18" s="779">
        <v>2977.2909999999974</v>
      </c>
      <c r="K18" s="780">
        <v>-15288.722999999998</v>
      </c>
    </row>
    <row r="19" spans="2:11">
      <c r="B19" s="775" t="s">
        <v>48</v>
      </c>
      <c r="C19" s="776">
        <v>18073.598714</v>
      </c>
      <c r="D19" s="776">
        <v>15856.268999999998</v>
      </c>
      <c r="E19" s="776">
        <v>12073.655999999999</v>
      </c>
      <c r="F19" s="776">
        <v>14570.764999999999</v>
      </c>
      <c r="G19" s="776">
        <v>13509.933000000001</v>
      </c>
      <c r="H19" s="776">
        <v>15577.932000000001</v>
      </c>
      <c r="I19" s="776">
        <v>10316.942999999999</v>
      </c>
      <c r="J19" s="776">
        <v>-5260.9890000000014</v>
      </c>
      <c r="K19" s="777">
        <v>-4253.8220000000001</v>
      </c>
    </row>
    <row r="20" spans="2:11">
      <c r="B20" s="778" t="s">
        <v>49</v>
      </c>
      <c r="C20" s="779">
        <v>0</v>
      </c>
      <c r="D20" s="779">
        <v>0</v>
      </c>
      <c r="E20" s="779">
        <v>0</v>
      </c>
      <c r="F20" s="779">
        <v>0</v>
      </c>
      <c r="G20" s="779">
        <v>0</v>
      </c>
      <c r="H20" s="779">
        <v>0</v>
      </c>
      <c r="I20" s="779">
        <v>0</v>
      </c>
      <c r="J20" s="779">
        <v>0</v>
      </c>
      <c r="K20" s="780">
        <v>0</v>
      </c>
    </row>
    <row r="21" spans="2:11" ht="40.5">
      <c r="B21" s="809" t="s">
        <v>50</v>
      </c>
      <c r="C21" s="776">
        <v>30.440999999999999</v>
      </c>
      <c r="D21" s="776">
        <v>15.202</v>
      </c>
      <c r="E21" s="776">
        <v>19.378</v>
      </c>
      <c r="F21" s="776">
        <v>12.243</v>
      </c>
      <c r="G21" s="776">
        <v>10.555999999999999</v>
      </c>
      <c r="H21" s="776">
        <v>7.6120000000000001</v>
      </c>
      <c r="I21" s="776">
        <v>6.6159999999999997</v>
      </c>
      <c r="J21" s="776">
        <v>-0.99600000000000044</v>
      </c>
      <c r="K21" s="777">
        <v>-5.6270000000000007</v>
      </c>
    </row>
    <row r="22" spans="2:11">
      <c r="B22" s="778" t="s">
        <v>51</v>
      </c>
      <c r="C22" s="779">
        <v>2.343</v>
      </c>
      <c r="D22" s="779">
        <v>636.59800000000007</v>
      </c>
      <c r="E22" s="779">
        <v>669.42200000000003</v>
      </c>
      <c r="F22" s="779">
        <v>933.97600000000011</v>
      </c>
      <c r="G22" s="779">
        <v>8180.6213279999993</v>
      </c>
      <c r="H22" s="779">
        <v>914.45299999999997</v>
      </c>
      <c r="I22" s="779">
        <v>893.84</v>
      </c>
      <c r="J22" s="779">
        <v>-20.612999999999943</v>
      </c>
      <c r="K22" s="780">
        <v>-40.136000000000081</v>
      </c>
    </row>
    <row r="23" spans="2:11">
      <c r="B23" s="775" t="s">
        <v>52</v>
      </c>
      <c r="C23" s="776">
        <v>5814.063451</v>
      </c>
      <c r="D23" s="776">
        <v>6756.7756669999999</v>
      </c>
      <c r="E23" s="776">
        <v>6898.5091700000012</v>
      </c>
      <c r="F23" s="776">
        <v>7974.5249999999996</v>
      </c>
      <c r="G23" s="776">
        <v>898.02926300000001</v>
      </c>
      <c r="H23" s="776">
        <v>9955.9009999999998</v>
      </c>
      <c r="I23" s="776">
        <v>9511.1869999999999</v>
      </c>
      <c r="J23" s="776">
        <v>-444.71399999999994</v>
      </c>
      <c r="K23" s="777">
        <v>1536.6620000000003</v>
      </c>
    </row>
    <row r="24" spans="2:11">
      <c r="B24" s="784" t="s">
        <v>53</v>
      </c>
      <c r="C24" s="785">
        <v>75441.997264999998</v>
      </c>
      <c r="D24" s="785">
        <v>73570.711762000006</v>
      </c>
      <c r="E24" s="785">
        <v>84545.637945000009</v>
      </c>
      <c r="F24" s="785">
        <v>92367.318999999989</v>
      </c>
      <c r="G24" s="785">
        <v>80764.231759000002</v>
      </c>
      <c r="H24" s="785">
        <v>77065.693999999989</v>
      </c>
      <c r="I24" s="785">
        <v>74315.672999999995</v>
      </c>
      <c r="J24" s="785">
        <v>-2750.0209999999934</v>
      </c>
      <c r="K24" s="786">
        <v>-18051.645999999993</v>
      </c>
    </row>
    <row r="25" spans="2:11">
      <c r="B25" s="787" t="s">
        <v>54</v>
      </c>
      <c r="C25" s="782">
        <v>56750.713287000006</v>
      </c>
      <c r="D25" s="782">
        <v>58677.162238000004</v>
      </c>
      <c r="E25" s="782">
        <v>59279.31779799996</v>
      </c>
      <c r="F25" s="782">
        <v>61951.512000000046</v>
      </c>
      <c r="G25" s="782">
        <v>59662.088682999994</v>
      </c>
      <c r="H25" s="782">
        <v>60152.761000000028</v>
      </c>
      <c r="I25" s="782">
        <v>61206.496000000028</v>
      </c>
      <c r="J25" s="782">
        <v>1053.7350000000006</v>
      </c>
      <c r="K25" s="783">
        <v>-745.01600000001781</v>
      </c>
    </row>
    <row r="26" spans="2:11">
      <c r="B26" s="788" t="s">
        <v>147</v>
      </c>
      <c r="C26" s="779"/>
      <c r="D26" s="779">
        <v>0</v>
      </c>
      <c r="E26" s="779">
        <v>0</v>
      </c>
      <c r="F26" s="779">
        <v>0</v>
      </c>
      <c r="G26" s="779">
        <v>0</v>
      </c>
      <c r="H26" s="779">
        <v>0</v>
      </c>
      <c r="I26" s="779">
        <v>0</v>
      </c>
      <c r="J26" s="779">
        <v>0</v>
      </c>
      <c r="K26" s="780">
        <v>0</v>
      </c>
    </row>
    <row r="27" spans="2:11">
      <c r="B27" s="775" t="s">
        <v>56</v>
      </c>
      <c r="C27" s="776">
        <v>47268.603000000003</v>
      </c>
      <c r="D27" s="776">
        <v>48343.479200000002</v>
      </c>
      <c r="E27" s="776">
        <v>48409.18</v>
      </c>
      <c r="F27" s="776">
        <v>48627.322999999997</v>
      </c>
      <c r="G27" s="776">
        <v>48409.18</v>
      </c>
      <c r="H27" s="776">
        <v>48627.322999999997</v>
      </c>
      <c r="I27" s="776">
        <v>48627.322999999997</v>
      </c>
      <c r="J27" s="776">
        <v>0</v>
      </c>
      <c r="K27" s="777">
        <v>0</v>
      </c>
    </row>
    <row r="28" spans="2:11">
      <c r="B28" s="778" t="s">
        <v>57</v>
      </c>
      <c r="C28" s="779">
        <v>7249.5005189999993</v>
      </c>
      <c r="D28" s="779">
        <v>7272.4790659999999</v>
      </c>
      <c r="E28" s="779">
        <v>7453.6490709999998</v>
      </c>
      <c r="F28" s="779">
        <v>6111.1230000000005</v>
      </c>
      <c r="G28" s="779">
        <v>6638.4650349999993</v>
      </c>
      <c r="H28" s="779">
        <v>6225.5590000000002</v>
      </c>
      <c r="I28" s="779">
        <v>6673.5940000000001</v>
      </c>
      <c r="J28" s="779">
        <v>448.03499999999985</v>
      </c>
      <c r="K28" s="780">
        <v>562.47099999999955</v>
      </c>
    </row>
    <row r="29" spans="2:11">
      <c r="B29" s="775" t="s">
        <v>58</v>
      </c>
      <c r="C29" s="776">
        <v>341.836636</v>
      </c>
      <c r="D29" s="776">
        <v>2116.4042610000001</v>
      </c>
      <c r="E29" s="776">
        <v>2512.5052830000004</v>
      </c>
      <c r="F29" s="776">
        <v>5532.2950000000001</v>
      </c>
      <c r="G29" s="776">
        <v>2500.5801410000004</v>
      </c>
      <c r="H29" s="776">
        <v>3047.962</v>
      </c>
      <c r="I29" s="776">
        <v>4276.7190000000001</v>
      </c>
      <c r="J29" s="776">
        <v>1228.7570000000001</v>
      </c>
      <c r="K29" s="777">
        <v>-1255.576</v>
      </c>
    </row>
    <row r="30" spans="2:11">
      <c r="B30" s="789" t="s">
        <v>59</v>
      </c>
      <c r="C30" s="785">
        <v>54859.940155000004</v>
      </c>
      <c r="D30" s="785">
        <v>57732.362527000005</v>
      </c>
      <c r="E30" s="785">
        <v>58375.334353999999</v>
      </c>
      <c r="F30" s="785">
        <v>60270.740999999995</v>
      </c>
      <c r="G30" s="785">
        <v>57548.225176</v>
      </c>
      <c r="H30" s="785">
        <v>57900.843999999997</v>
      </c>
      <c r="I30" s="785">
        <v>59577.635999999991</v>
      </c>
      <c r="J30" s="785">
        <v>1676.791999999994</v>
      </c>
      <c r="K30" s="786">
        <v>-693.1050000000032</v>
      </c>
    </row>
    <row r="31" spans="2:11" ht="40.5">
      <c r="B31" s="809" t="s">
        <v>60</v>
      </c>
      <c r="C31" s="776">
        <v>1890.7727689999999</v>
      </c>
      <c r="D31" s="776">
        <v>944.79963800000007</v>
      </c>
      <c r="E31" s="776">
        <v>903.98349300000007</v>
      </c>
      <c r="F31" s="776">
        <v>1680.771</v>
      </c>
      <c r="G31" s="776">
        <v>2113.863507</v>
      </c>
      <c r="H31" s="776">
        <v>2251.9169999999999</v>
      </c>
      <c r="I31" s="776">
        <v>1628.8600000000001</v>
      </c>
      <c r="J31" s="776">
        <v>-623.05699999999979</v>
      </c>
      <c r="K31" s="777">
        <v>-51.910999999999831</v>
      </c>
    </row>
    <row r="32" spans="2:11" s="18" customFormat="1">
      <c r="B32" s="790" t="s">
        <v>61</v>
      </c>
      <c r="C32" s="791">
        <v>56750.712924000007</v>
      </c>
      <c r="D32" s="791">
        <v>58677.162165000002</v>
      </c>
      <c r="E32" s="791">
        <v>59279.317846999998</v>
      </c>
      <c r="F32" s="791">
        <v>61951.511999999995</v>
      </c>
      <c r="G32" s="791">
        <v>59662.088682999994</v>
      </c>
      <c r="H32" s="791">
        <v>60152.760999999999</v>
      </c>
      <c r="I32" s="791">
        <v>61206.495999999992</v>
      </c>
      <c r="J32" s="791">
        <v>1053.7349999999933</v>
      </c>
      <c r="K32" s="792">
        <v>-745.01600000000326</v>
      </c>
    </row>
    <row r="33" spans="2:11" ht="21" thickBot="1">
      <c r="B33" s="793"/>
      <c r="C33" s="794"/>
      <c r="D33" s="794"/>
      <c r="E33" s="794"/>
      <c r="F33" s="794"/>
      <c r="G33" s="794"/>
      <c r="H33" s="794"/>
      <c r="I33" s="794"/>
      <c r="K33" s="609"/>
    </row>
    <row r="34" spans="2:11" ht="20.25" customHeight="1">
      <c r="B34" s="795" t="s">
        <v>148</v>
      </c>
      <c r="C34" s="914" t="s">
        <v>2</v>
      </c>
      <c r="D34" s="914" t="s">
        <v>551</v>
      </c>
      <c r="E34" s="914" t="s">
        <v>552</v>
      </c>
      <c r="F34" s="914" t="str">
        <f t="shared" ref="F34:H34" si="0">F4</f>
        <v>Sep-12</v>
      </c>
      <c r="G34" s="914" t="str">
        <f t="shared" si="0"/>
        <v>CY12</v>
      </c>
      <c r="H34" s="914" t="str">
        <f t="shared" si="0"/>
        <v>Jun-13</v>
      </c>
      <c r="I34" s="914" t="str">
        <f t="shared" ref="I34" si="1">I4</f>
        <v>Sep-13</v>
      </c>
      <c r="J34" s="916" t="s">
        <v>150</v>
      </c>
      <c r="K34" s="609"/>
    </row>
    <row r="35" spans="2:11" ht="21" thickBot="1">
      <c r="B35" s="796"/>
      <c r="C35" s="915"/>
      <c r="D35" s="915"/>
      <c r="E35" s="915"/>
      <c r="F35" s="915"/>
      <c r="G35" s="915"/>
      <c r="H35" s="915"/>
      <c r="I35" s="915"/>
      <c r="J35" s="917"/>
      <c r="K35" s="609"/>
    </row>
    <row r="36" spans="2:11">
      <c r="B36" s="797" t="s">
        <v>63</v>
      </c>
      <c r="C36" s="779">
        <v>12592.236999999999</v>
      </c>
      <c r="D36" s="779">
        <v>13942.183234999999</v>
      </c>
      <c r="E36" s="779">
        <v>15202.003527999999</v>
      </c>
      <c r="F36" s="779">
        <v>11270.851000000001</v>
      </c>
      <c r="G36" s="779">
        <v>14927.737920000001</v>
      </c>
      <c r="H36" s="779">
        <v>5814.4769999999999</v>
      </c>
      <c r="I36" s="779">
        <v>8464.1319999999996</v>
      </c>
      <c r="J36" s="780">
        <v>-2806.719000000001</v>
      </c>
      <c r="K36" s="609"/>
    </row>
    <row r="37" spans="2:11">
      <c r="B37" s="775" t="s">
        <v>64</v>
      </c>
      <c r="C37" s="776">
        <v>6720.11</v>
      </c>
      <c r="D37" s="776">
        <v>7317.5796899999987</v>
      </c>
      <c r="E37" s="776">
        <v>8030.3509529999992</v>
      </c>
      <c r="F37" s="776">
        <v>6713.9529999999995</v>
      </c>
      <c r="G37" s="776">
        <v>8524.2928609999999</v>
      </c>
      <c r="H37" s="776">
        <v>3147.627</v>
      </c>
      <c r="I37" s="776">
        <v>4486.6869999999999</v>
      </c>
      <c r="J37" s="777">
        <v>-2227.2659999999996</v>
      </c>
      <c r="K37" s="609"/>
    </row>
    <row r="38" spans="2:11">
      <c r="B38" s="788" t="s">
        <v>65</v>
      </c>
      <c r="C38" s="785">
        <v>5872.1269999999995</v>
      </c>
      <c r="D38" s="785">
        <v>6624.6035449999999</v>
      </c>
      <c r="E38" s="785">
        <v>7171.6525750000001</v>
      </c>
      <c r="F38" s="785">
        <v>4556.898000000001</v>
      </c>
      <c r="G38" s="785">
        <v>6403.4450590000006</v>
      </c>
      <c r="H38" s="785">
        <v>2666.85</v>
      </c>
      <c r="I38" s="785">
        <v>3977.4449999999997</v>
      </c>
      <c r="J38" s="786">
        <v>-579.45300000000134</v>
      </c>
      <c r="K38" s="609"/>
    </row>
    <row r="39" spans="2:11" ht="40.5">
      <c r="B39" s="809" t="s">
        <v>66</v>
      </c>
      <c r="C39" s="776">
        <v>3133.384</v>
      </c>
      <c r="D39" s="776">
        <v>1238.4379999999999</v>
      </c>
      <c r="E39" s="776">
        <v>940.70765299999994</v>
      </c>
      <c r="F39" s="776">
        <v>229.93199999999999</v>
      </c>
      <c r="G39" s="776">
        <v>3975.0393469999999</v>
      </c>
      <c r="H39" s="776">
        <v>-175.435</v>
      </c>
      <c r="I39" s="776">
        <v>-331.78100000000001</v>
      </c>
      <c r="J39" s="777">
        <v>-561.71299999999997</v>
      </c>
      <c r="K39" s="609"/>
    </row>
    <row r="40" spans="2:11" ht="40.5">
      <c r="B40" s="808" t="s">
        <v>67</v>
      </c>
      <c r="C40" s="785">
        <v>2738.7429999999995</v>
      </c>
      <c r="D40" s="785">
        <v>5386.1655449999998</v>
      </c>
      <c r="E40" s="785">
        <v>6230.9449220000006</v>
      </c>
      <c r="F40" s="785">
        <v>4326.9660000000013</v>
      </c>
      <c r="G40" s="785">
        <v>2428.4057120000002</v>
      </c>
      <c r="H40" s="785">
        <v>2842.2849999999999</v>
      </c>
      <c r="I40" s="785">
        <v>4309.2259999999997</v>
      </c>
      <c r="J40" s="786">
        <v>-17.740000000001601</v>
      </c>
      <c r="K40" s="609"/>
    </row>
    <row r="41" spans="2:11">
      <c r="B41" s="775" t="s">
        <v>68</v>
      </c>
      <c r="C41" s="776">
        <v>191.04300000000001</v>
      </c>
      <c r="D41" s="776">
        <v>147.52799999999999</v>
      </c>
      <c r="E41" s="776">
        <v>123.60262499999999</v>
      </c>
      <c r="F41" s="776">
        <v>70.231999999999999</v>
      </c>
      <c r="G41" s="776">
        <v>107.52973</v>
      </c>
      <c r="H41" s="776">
        <v>36.066000000000003</v>
      </c>
      <c r="I41" s="776">
        <v>82.52</v>
      </c>
      <c r="J41" s="777">
        <v>12.287999999999997</v>
      </c>
      <c r="K41" s="609"/>
    </row>
    <row r="42" spans="2:11">
      <c r="B42" s="778" t="s">
        <v>69</v>
      </c>
      <c r="C42" s="779">
        <v>422.62299999999999</v>
      </c>
      <c r="D42" s="779">
        <v>484.25900000000001</v>
      </c>
      <c r="E42" s="779">
        <v>854.14700000000005</v>
      </c>
      <c r="F42" s="779">
        <v>700.35</v>
      </c>
      <c r="G42" s="779">
        <v>1035.5420000000001</v>
      </c>
      <c r="H42" s="779">
        <v>338.25700000000001</v>
      </c>
      <c r="I42" s="779">
        <v>1095.8779999999999</v>
      </c>
      <c r="J42" s="780">
        <v>395.52799999999991</v>
      </c>
      <c r="K42" s="609"/>
    </row>
    <row r="43" spans="2:11" ht="40.5">
      <c r="B43" s="809" t="s">
        <v>70</v>
      </c>
      <c r="C43" s="776">
        <v>20.361000000000004</v>
      </c>
      <c r="D43" s="776">
        <v>-482.82</v>
      </c>
      <c r="E43" s="776">
        <v>-159.83862800000003</v>
      </c>
      <c r="F43" s="776">
        <v>81.471999999999994</v>
      </c>
      <c r="G43" s="776">
        <v>148.021232</v>
      </c>
      <c r="H43" s="776">
        <v>29.315000000000001</v>
      </c>
      <c r="I43" s="776">
        <v>145.19300000000001</v>
      </c>
      <c r="J43" s="777">
        <v>63.721000000000018</v>
      </c>
      <c r="K43" s="609"/>
    </row>
    <row r="44" spans="2:11">
      <c r="B44" s="778" t="s">
        <v>71</v>
      </c>
      <c r="C44" s="779">
        <v>844.4849999999999</v>
      </c>
      <c r="D44" s="779">
        <v>1194.2910000000002</v>
      </c>
      <c r="E44" s="779">
        <v>533.93131800000003</v>
      </c>
      <c r="F44" s="779">
        <v>1125.53</v>
      </c>
      <c r="G44" s="779">
        <v>1329.2983490000001</v>
      </c>
      <c r="H44" s="779">
        <v>1087.3599999999999</v>
      </c>
      <c r="I44" s="779">
        <v>1746.6030000000003</v>
      </c>
      <c r="J44" s="780">
        <v>621.07300000000032</v>
      </c>
      <c r="K44" s="609"/>
    </row>
    <row r="45" spans="2:11">
      <c r="B45" s="798" t="s">
        <v>72</v>
      </c>
      <c r="C45" s="799">
        <v>1478.5119999999997</v>
      </c>
      <c r="D45" s="799">
        <v>1343.2580000000003</v>
      </c>
      <c r="E45" s="799">
        <v>1351.8423149999999</v>
      </c>
      <c r="F45" s="799">
        <v>1977.5839999999998</v>
      </c>
      <c r="G45" s="799">
        <v>2620.3913109999999</v>
      </c>
      <c r="H45" s="799">
        <v>1490.9979999999998</v>
      </c>
      <c r="I45" s="799">
        <v>3070.1940000000004</v>
      </c>
      <c r="J45" s="800">
        <v>1092.6100000000006</v>
      </c>
      <c r="K45" s="609"/>
    </row>
    <row r="46" spans="2:11">
      <c r="B46" s="788" t="s">
        <v>451</v>
      </c>
      <c r="C46" s="785">
        <v>4217.2549999999992</v>
      </c>
      <c r="D46" s="785">
        <v>6729.4235449999996</v>
      </c>
      <c r="E46" s="785">
        <v>7582.7872370000005</v>
      </c>
      <c r="F46" s="785">
        <v>6304.5500000000011</v>
      </c>
      <c r="G46" s="785">
        <v>5048.7970230000001</v>
      </c>
      <c r="H46" s="785">
        <v>4333.2829999999994</v>
      </c>
      <c r="I46" s="785">
        <v>7379.42</v>
      </c>
      <c r="J46" s="786">
        <v>1074.869999999999</v>
      </c>
      <c r="K46" s="609"/>
    </row>
    <row r="47" spans="2:11">
      <c r="B47" s="775" t="s">
        <v>73</v>
      </c>
      <c r="C47" s="776">
        <v>2647.355</v>
      </c>
      <c r="D47" s="776">
        <v>2977.3739999999998</v>
      </c>
      <c r="E47" s="776">
        <v>3102.2034080000003</v>
      </c>
      <c r="F47" s="776">
        <v>2323.7910000000002</v>
      </c>
      <c r="G47" s="776">
        <v>3396.8372730000001</v>
      </c>
      <c r="H47" s="776">
        <v>1724.115</v>
      </c>
      <c r="I47" s="776">
        <v>2682.8289999999997</v>
      </c>
      <c r="J47" s="777">
        <v>359.03799999999956</v>
      </c>
      <c r="K47" s="609"/>
    </row>
    <row r="48" spans="2:11">
      <c r="B48" s="778" t="s">
        <v>74</v>
      </c>
      <c r="C48" s="779">
        <v>61.986000000000004</v>
      </c>
      <c r="D48" s="779">
        <v>166.43</v>
      </c>
      <c r="E48" s="779">
        <v>1904.626</v>
      </c>
      <c r="F48" s="779">
        <v>205.66800000000001</v>
      </c>
      <c r="G48" s="779">
        <v>399.41410000000002</v>
      </c>
      <c r="H48" s="779">
        <v>-32.57</v>
      </c>
      <c r="I48" s="779">
        <v>-10.465</v>
      </c>
      <c r="J48" s="780">
        <v>-216.13300000000001</v>
      </c>
      <c r="K48" s="609"/>
    </row>
    <row r="49" spans="2:11">
      <c r="B49" s="801" t="s">
        <v>75</v>
      </c>
      <c r="C49" s="802">
        <v>2709.3409999999999</v>
      </c>
      <c r="D49" s="802">
        <v>3143.8039999999996</v>
      </c>
      <c r="E49" s="802">
        <v>5006.8294080000005</v>
      </c>
      <c r="F49" s="802">
        <v>2529.4590000000003</v>
      </c>
      <c r="G49" s="802">
        <v>3796.2513730000001</v>
      </c>
      <c r="H49" s="802">
        <v>1691.5450000000001</v>
      </c>
      <c r="I49" s="802">
        <v>2672.3639999999996</v>
      </c>
      <c r="J49" s="803">
        <v>142.90499999999929</v>
      </c>
      <c r="K49" s="609"/>
    </row>
    <row r="50" spans="2:11" ht="40.5">
      <c r="B50" s="810" t="s">
        <v>76</v>
      </c>
      <c r="C50" s="779">
        <v>1507.9139999999993</v>
      </c>
      <c r="D50" s="779">
        <v>3585.619545</v>
      </c>
      <c r="E50" s="779">
        <v>2575.9578289999999</v>
      </c>
      <c r="F50" s="779">
        <v>3775.0910000000008</v>
      </c>
      <c r="G50" s="779">
        <v>1252.5456499999998</v>
      </c>
      <c r="H50" s="779">
        <v>2641.7379999999994</v>
      </c>
      <c r="I50" s="779">
        <v>4707.0560000000005</v>
      </c>
      <c r="J50" s="780">
        <v>931.96499999999969</v>
      </c>
      <c r="K50" s="609"/>
    </row>
    <row r="51" spans="2:11" ht="40.5">
      <c r="B51" s="809" t="s">
        <v>149</v>
      </c>
      <c r="C51" s="776">
        <v>-25.334</v>
      </c>
      <c r="D51" s="776">
        <v>0</v>
      </c>
      <c r="E51" s="776">
        <v>0</v>
      </c>
      <c r="F51" s="776">
        <v>0</v>
      </c>
      <c r="G51" s="776">
        <v>0</v>
      </c>
      <c r="H51" s="776">
        <v>0</v>
      </c>
      <c r="I51" s="776">
        <v>0</v>
      </c>
      <c r="J51" s="777">
        <v>0</v>
      </c>
      <c r="K51" s="609"/>
    </row>
    <row r="52" spans="2:11">
      <c r="B52" s="788" t="s">
        <v>331</v>
      </c>
      <c r="C52" s="785">
        <v>1533.2479999999994</v>
      </c>
      <c r="D52" s="785">
        <v>3585.619545</v>
      </c>
      <c r="E52" s="785">
        <v>2575.9578289999999</v>
      </c>
      <c r="F52" s="785">
        <v>3775.0910000000008</v>
      </c>
      <c r="G52" s="785">
        <v>1252.5456499999998</v>
      </c>
      <c r="H52" s="785">
        <v>2641.7379999999994</v>
      </c>
      <c r="I52" s="785">
        <v>4707.0560000000005</v>
      </c>
      <c r="J52" s="786">
        <v>931.96499999999969</v>
      </c>
      <c r="K52" s="609"/>
    </row>
    <row r="53" spans="2:11">
      <c r="B53" s="643" t="s">
        <v>303</v>
      </c>
      <c r="C53" s="64">
        <v>629.52399999999989</v>
      </c>
      <c r="D53" s="64">
        <v>1689.8408020000002</v>
      </c>
      <c r="E53" s="64">
        <v>1689.8408020000002</v>
      </c>
      <c r="F53" s="64">
        <v>1095.9739999999999</v>
      </c>
      <c r="G53" s="64">
        <v>1500.469828</v>
      </c>
      <c r="H53" s="64">
        <v>607.64700000000005</v>
      </c>
      <c r="I53" s="64">
        <v>1006.9640000000001</v>
      </c>
      <c r="J53" s="804">
        <v>-89.009999999999877</v>
      </c>
      <c r="K53" s="609"/>
    </row>
    <row r="54" spans="2:11">
      <c r="B54" s="805" t="s">
        <v>332</v>
      </c>
      <c r="C54" s="806">
        <v>903.72399999999959</v>
      </c>
      <c r="D54" s="806">
        <v>1895.7787429999998</v>
      </c>
      <c r="E54" s="806">
        <v>886.11702699999978</v>
      </c>
      <c r="F54" s="806">
        <v>2679.1170000000011</v>
      </c>
      <c r="G54" s="806">
        <v>-247.92417800000027</v>
      </c>
      <c r="H54" s="806">
        <v>2034.0909999999994</v>
      </c>
      <c r="I54" s="806">
        <v>3700.0920000000006</v>
      </c>
      <c r="J54" s="807">
        <v>1020.9749999999995</v>
      </c>
      <c r="K54" s="609"/>
    </row>
    <row r="55" spans="2:11">
      <c r="B55" s="259" t="s">
        <v>562</v>
      </c>
      <c r="C55" s="184"/>
      <c r="D55" s="539"/>
      <c r="E55" s="184"/>
      <c r="F55" s="184"/>
      <c r="G55" s="184"/>
      <c r="H55" s="184"/>
      <c r="I55" s="184"/>
      <c r="J55" s="184"/>
      <c r="K55" s="184"/>
    </row>
    <row r="56" spans="2:11">
      <c r="B56" s="184"/>
      <c r="C56" s="184"/>
      <c r="D56" s="184"/>
      <c r="E56" s="184"/>
      <c r="F56" s="184"/>
      <c r="G56" s="184"/>
      <c r="H56" s="184"/>
      <c r="I56" s="184"/>
      <c r="J56" s="184"/>
      <c r="K56" s="184"/>
    </row>
  </sheetData>
  <mergeCells count="20">
    <mergeCell ref="E1:J1"/>
    <mergeCell ref="J3:K3"/>
    <mergeCell ref="J4:K4"/>
    <mergeCell ref="G34:G35"/>
    <mergeCell ref="E4:E5"/>
    <mergeCell ref="C4:C5"/>
    <mergeCell ref="J34:J35"/>
    <mergeCell ref="C34:C35"/>
    <mergeCell ref="D34:D35"/>
    <mergeCell ref="E34:E35"/>
    <mergeCell ref="F34:F35"/>
    <mergeCell ref="I4:I5"/>
    <mergeCell ref="I34:I35"/>
    <mergeCell ref="H4:H5"/>
    <mergeCell ref="H34:H35"/>
    <mergeCell ref="D4:D5"/>
    <mergeCell ref="F4:F5"/>
    <mergeCell ref="B2:K2"/>
    <mergeCell ref="B4:B5"/>
    <mergeCell ref="G4:G5"/>
  </mergeCells>
  <hyperlinks>
    <hyperlink ref="B55" location="'Table of contents'!Print_Area" display="Back to Table of Contents"/>
  </hyperlinks>
  <printOptions horizontalCentered="1"/>
  <pageMargins left="0.5" right="0.25" top="0.75" bottom="0.25" header="0.5" footer="0.5"/>
  <pageSetup scale="47" orientation="portrait" r:id="rId1"/>
  <headerFooter alignWithMargins="0"/>
</worksheet>
</file>

<file path=xl/worksheets/sheet24.xml><?xml version="1.0" encoding="utf-8"?>
<worksheet xmlns="http://schemas.openxmlformats.org/spreadsheetml/2006/main" xmlns:r="http://schemas.openxmlformats.org/officeDocument/2006/relationships">
  <sheetPr>
    <tabColor rgb="FF7030A0"/>
    <pageSetUpPr fitToPage="1"/>
  </sheetPr>
  <dimension ref="B2:V39"/>
  <sheetViews>
    <sheetView showGridLines="0" view="pageBreakPreview" zoomScale="80" zoomScaleNormal="60" zoomScaleSheetLayoutView="80" workbookViewId="0">
      <selection activeCell="B3" sqref="B3:K24"/>
    </sheetView>
  </sheetViews>
  <sheetFormatPr defaultRowHeight="20.25"/>
  <cols>
    <col min="1" max="1" width="9.140625" style="8"/>
    <col min="2" max="2" width="46.85546875" style="8" customWidth="1"/>
    <col min="3" max="3" width="9.85546875" style="8" customWidth="1"/>
    <col min="4" max="7" width="7" style="8" bestFit="1" customWidth="1"/>
    <col min="8" max="8" width="8.7109375" style="8" bestFit="1" customWidth="1"/>
    <col min="9" max="9" width="6.85546875" style="8" bestFit="1" customWidth="1"/>
    <col min="10" max="10" width="8.42578125" style="8" bestFit="1" customWidth="1"/>
    <col min="11" max="11" width="8.7109375" style="8" bestFit="1" customWidth="1"/>
    <col min="12" max="19" width="9.140625" style="8" customWidth="1"/>
    <col min="20" max="20" width="9.140625" style="8"/>
    <col min="21" max="21" width="9.5703125" style="8" bestFit="1" customWidth="1"/>
    <col min="22" max="240" width="9.140625" style="8"/>
    <col min="241" max="241" width="37.42578125" style="8" bestFit="1" customWidth="1"/>
    <col min="242" max="251" width="9.140625" style="8" customWidth="1"/>
    <col min="252" max="252" width="13.28515625" style="8" customWidth="1"/>
    <col min="253" max="253" width="9.5703125" style="8" bestFit="1" customWidth="1"/>
    <col min="254" max="254" width="9.5703125" style="8" customWidth="1"/>
    <col min="255" max="255" width="43.5703125" style="8" bestFit="1" customWidth="1"/>
    <col min="256" max="257" width="9.140625" style="8"/>
    <col min="258" max="258" width="10" style="8" bestFit="1" customWidth="1"/>
    <col min="259" max="260" width="10.28515625" style="8" bestFit="1" customWidth="1"/>
    <col min="261" max="264" width="9.140625" style="8"/>
    <col min="265" max="265" width="47.28515625" style="8" bestFit="1" customWidth="1"/>
    <col min="266" max="275" width="9.140625" style="8" customWidth="1"/>
    <col min="276" max="276" width="9.140625" style="8"/>
    <col min="277" max="277" width="9.5703125" style="8" bestFit="1" customWidth="1"/>
    <col min="278" max="496" width="9.140625" style="8"/>
    <col min="497" max="497" width="37.42578125" style="8" bestFit="1" customWidth="1"/>
    <col min="498" max="507" width="9.140625" style="8" customWidth="1"/>
    <col min="508" max="508" width="13.28515625" style="8" customWidth="1"/>
    <col min="509" max="509" width="9.5703125" style="8" bestFit="1" customWidth="1"/>
    <col min="510" max="510" width="9.5703125" style="8" customWidth="1"/>
    <col min="511" max="511" width="43.5703125" style="8" bestFit="1" customWidth="1"/>
    <col min="512" max="513" width="9.140625" style="8"/>
    <col min="514" max="514" width="10" style="8" bestFit="1" customWidth="1"/>
    <col min="515" max="516" width="10.28515625" style="8" bestFit="1" customWidth="1"/>
    <col min="517" max="520" width="9.140625" style="8"/>
    <col min="521" max="521" width="47.28515625" style="8" bestFit="1" customWidth="1"/>
    <col min="522" max="531" width="9.140625" style="8" customWidth="1"/>
    <col min="532" max="532" width="9.140625" style="8"/>
    <col min="533" max="533" width="9.5703125" style="8" bestFit="1" customWidth="1"/>
    <col min="534" max="752" width="9.140625" style="8"/>
    <col min="753" max="753" width="37.42578125" style="8" bestFit="1" customWidth="1"/>
    <col min="754" max="763" width="9.140625" style="8" customWidth="1"/>
    <col min="764" max="764" width="13.28515625" style="8" customWidth="1"/>
    <col min="765" max="765" width="9.5703125" style="8" bestFit="1" customWidth="1"/>
    <col min="766" max="766" width="9.5703125" style="8" customWidth="1"/>
    <col min="767" max="767" width="43.5703125" style="8" bestFit="1" customWidth="1"/>
    <col min="768" max="769" width="9.140625" style="8"/>
    <col min="770" max="770" width="10" style="8" bestFit="1" customWidth="1"/>
    <col min="771" max="772" width="10.28515625" style="8" bestFit="1" customWidth="1"/>
    <col min="773" max="776" width="9.140625" style="8"/>
    <col min="777" max="777" width="47.28515625" style="8" bestFit="1" customWidth="1"/>
    <col min="778" max="787" width="9.140625" style="8" customWidth="1"/>
    <col min="788" max="788" width="9.140625" style="8"/>
    <col min="789" max="789" width="9.5703125" style="8" bestFit="1" customWidth="1"/>
    <col min="790" max="1008" width="9.140625" style="8"/>
    <col min="1009" max="1009" width="37.42578125" style="8" bestFit="1" customWidth="1"/>
    <col min="1010" max="1019" width="9.140625" style="8" customWidth="1"/>
    <col min="1020" max="1020" width="13.28515625" style="8" customWidth="1"/>
    <col min="1021" max="1021" width="9.5703125" style="8" bestFit="1" customWidth="1"/>
    <col min="1022" max="1022" width="9.5703125" style="8" customWidth="1"/>
    <col min="1023" max="1023" width="43.5703125" style="8" bestFit="1" customWidth="1"/>
    <col min="1024" max="1025" width="9.140625" style="8"/>
    <col min="1026" max="1026" width="10" style="8" bestFit="1" customWidth="1"/>
    <col min="1027" max="1028" width="10.28515625" style="8" bestFit="1" customWidth="1"/>
    <col min="1029" max="1032" width="9.140625" style="8"/>
    <col min="1033" max="1033" width="47.28515625" style="8" bestFit="1" customWidth="1"/>
    <col min="1034" max="1043" width="9.140625" style="8" customWidth="1"/>
    <col min="1044" max="1044" width="9.140625" style="8"/>
    <col min="1045" max="1045" width="9.5703125" style="8" bestFit="1" customWidth="1"/>
    <col min="1046" max="1264" width="9.140625" style="8"/>
    <col min="1265" max="1265" width="37.42578125" style="8" bestFit="1" customWidth="1"/>
    <col min="1266" max="1275" width="9.140625" style="8" customWidth="1"/>
    <col min="1276" max="1276" width="13.28515625" style="8" customWidth="1"/>
    <col min="1277" max="1277" width="9.5703125" style="8" bestFit="1" customWidth="1"/>
    <col min="1278" max="1278" width="9.5703125" style="8" customWidth="1"/>
    <col min="1279" max="1279" width="43.5703125" style="8" bestFit="1" customWidth="1"/>
    <col min="1280" max="1281" width="9.140625" style="8"/>
    <col min="1282" max="1282" width="10" style="8" bestFit="1" customWidth="1"/>
    <col min="1283" max="1284" width="10.28515625" style="8" bestFit="1" customWidth="1"/>
    <col min="1285" max="1288" width="9.140625" style="8"/>
    <col min="1289" max="1289" width="47.28515625" style="8" bestFit="1" customWidth="1"/>
    <col min="1290" max="1299" width="9.140625" style="8" customWidth="1"/>
    <col min="1300" max="1300" width="9.140625" style="8"/>
    <col min="1301" max="1301" width="9.5703125" style="8" bestFit="1" customWidth="1"/>
    <col min="1302" max="1520" width="9.140625" style="8"/>
    <col min="1521" max="1521" width="37.42578125" style="8" bestFit="1" customWidth="1"/>
    <col min="1522" max="1531" width="9.140625" style="8" customWidth="1"/>
    <col min="1532" max="1532" width="13.28515625" style="8" customWidth="1"/>
    <col min="1533" max="1533" width="9.5703125" style="8" bestFit="1" customWidth="1"/>
    <col min="1534" max="1534" width="9.5703125" style="8" customWidth="1"/>
    <col min="1535" max="1535" width="43.5703125" style="8" bestFit="1" customWidth="1"/>
    <col min="1536" max="1537" width="9.140625" style="8"/>
    <col min="1538" max="1538" width="10" style="8" bestFit="1" customWidth="1"/>
    <col min="1539" max="1540" width="10.28515625" style="8" bestFit="1" customWidth="1"/>
    <col min="1541" max="1544" width="9.140625" style="8"/>
    <col min="1545" max="1545" width="47.28515625" style="8" bestFit="1" customWidth="1"/>
    <col min="1546" max="1555" width="9.140625" style="8" customWidth="1"/>
    <col min="1556" max="1556" width="9.140625" style="8"/>
    <col min="1557" max="1557" width="9.5703125" style="8" bestFit="1" customWidth="1"/>
    <col min="1558" max="1776" width="9.140625" style="8"/>
    <col min="1777" max="1777" width="37.42578125" style="8" bestFit="1" customWidth="1"/>
    <col min="1778" max="1787" width="9.140625" style="8" customWidth="1"/>
    <col min="1788" max="1788" width="13.28515625" style="8" customWidth="1"/>
    <col min="1789" max="1789" width="9.5703125" style="8" bestFit="1" customWidth="1"/>
    <col min="1790" max="1790" width="9.5703125" style="8" customWidth="1"/>
    <col min="1791" max="1791" width="43.5703125" style="8" bestFit="1" customWidth="1"/>
    <col min="1792" max="1793" width="9.140625" style="8"/>
    <col min="1794" max="1794" width="10" style="8" bestFit="1" customWidth="1"/>
    <col min="1795" max="1796" width="10.28515625" style="8" bestFit="1" customWidth="1"/>
    <col min="1797" max="1800" width="9.140625" style="8"/>
    <col min="1801" max="1801" width="47.28515625" style="8" bestFit="1" customWidth="1"/>
    <col min="1802" max="1811" width="9.140625" style="8" customWidth="1"/>
    <col min="1812" max="1812" width="9.140625" style="8"/>
    <col min="1813" max="1813" width="9.5703125" style="8" bestFit="1" customWidth="1"/>
    <col min="1814" max="2032" width="9.140625" style="8"/>
    <col min="2033" max="2033" width="37.42578125" style="8" bestFit="1" customWidth="1"/>
    <col min="2034" max="2043" width="9.140625" style="8" customWidth="1"/>
    <col min="2044" max="2044" width="13.28515625" style="8" customWidth="1"/>
    <col min="2045" max="2045" width="9.5703125" style="8" bestFit="1" customWidth="1"/>
    <col min="2046" max="2046" width="9.5703125" style="8" customWidth="1"/>
    <col min="2047" max="2047" width="43.5703125" style="8" bestFit="1" customWidth="1"/>
    <col min="2048" max="2049" width="9.140625" style="8"/>
    <col min="2050" max="2050" width="10" style="8" bestFit="1" customWidth="1"/>
    <col min="2051" max="2052" width="10.28515625" style="8" bestFit="1" customWidth="1"/>
    <col min="2053" max="2056" width="9.140625" style="8"/>
    <col min="2057" max="2057" width="47.28515625" style="8" bestFit="1" customWidth="1"/>
    <col min="2058" max="2067" width="9.140625" style="8" customWidth="1"/>
    <col min="2068" max="2068" width="9.140625" style="8"/>
    <col min="2069" max="2069" width="9.5703125" style="8" bestFit="1" customWidth="1"/>
    <col min="2070" max="2288" width="9.140625" style="8"/>
    <col min="2289" max="2289" width="37.42578125" style="8" bestFit="1" customWidth="1"/>
    <col min="2290" max="2299" width="9.140625" style="8" customWidth="1"/>
    <col min="2300" max="2300" width="13.28515625" style="8" customWidth="1"/>
    <col min="2301" max="2301" width="9.5703125" style="8" bestFit="1" customWidth="1"/>
    <col min="2302" max="2302" width="9.5703125" style="8" customWidth="1"/>
    <col min="2303" max="2303" width="43.5703125" style="8" bestFit="1" customWidth="1"/>
    <col min="2304" max="2305" width="9.140625" style="8"/>
    <col min="2306" max="2306" width="10" style="8" bestFit="1" customWidth="1"/>
    <col min="2307" max="2308" width="10.28515625" style="8" bestFit="1" customWidth="1"/>
    <col min="2309" max="2312" width="9.140625" style="8"/>
    <col min="2313" max="2313" width="47.28515625" style="8" bestFit="1" customWidth="1"/>
    <col min="2314" max="2323" width="9.140625" style="8" customWidth="1"/>
    <col min="2324" max="2324" width="9.140625" style="8"/>
    <col min="2325" max="2325" width="9.5703125" style="8" bestFit="1" customWidth="1"/>
    <col min="2326" max="2544" width="9.140625" style="8"/>
    <col min="2545" max="2545" width="37.42578125" style="8" bestFit="1" customWidth="1"/>
    <col min="2546" max="2555" width="9.140625" style="8" customWidth="1"/>
    <col min="2556" max="2556" width="13.28515625" style="8" customWidth="1"/>
    <col min="2557" max="2557" width="9.5703125" style="8" bestFit="1" customWidth="1"/>
    <col min="2558" max="2558" width="9.5703125" style="8" customWidth="1"/>
    <col min="2559" max="2559" width="43.5703125" style="8" bestFit="1" customWidth="1"/>
    <col min="2560" max="2561" width="9.140625" style="8"/>
    <col min="2562" max="2562" width="10" style="8" bestFit="1" customWidth="1"/>
    <col min="2563" max="2564" width="10.28515625" style="8" bestFit="1" customWidth="1"/>
    <col min="2565" max="2568" width="9.140625" style="8"/>
    <col min="2569" max="2569" width="47.28515625" style="8" bestFit="1" customWidth="1"/>
    <col min="2570" max="2579" width="9.140625" style="8" customWidth="1"/>
    <col min="2580" max="2580" width="9.140625" style="8"/>
    <col min="2581" max="2581" width="9.5703125" style="8" bestFit="1" customWidth="1"/>
    <col min="2582" max="2800" width="9.140625" style="8"/>
    <col min="2801" max="2801" width="37.42578125" style="8" bestFit="1" customWidth="1"/>
    <col min="2802" max="2811" width="9.140625" style="8" customWidth="1"/>
    <col min="2812" max="2812" width="13.28515625" style="8" customWidth="1"/>
    <col min="2813" max="2813" width="9.5703125" style="8" bestFit="1" customWidth="1"/>
    <col min="2814" max="2814" width="9.5703125" style="8" customWidth="1"/>
    <col min="2815" max="2815" width="43.5703125" style="8" bestFit="1" customWidth="1"/>
    <col min="2816" max="2817" width="9.140625" style="8"/>
    <col min="2818" max="2818" width="10" style="8" bestFit="1" customWidth="1"/>
    <col min="2819" max="2820" width="10.28515625" style="8" bestFit="1" customWidth="1"/>
    <col min="2821" max="2824" width="9.140625" style="8"/>
    <col min="2825" max="2825" width="47.28515625" style="8" bestFit="1" customWidth="1"/>
    <col min="2826" max="2835" width="9.140625" style="8" customWidth="1"/>
    <col min="2836" max="2836" width="9.140625" style="8"/>
    <col min="2837" max="2837" width="9.5703125" style="8" bestFit="1" customWidth="1"/>
    <col min="2838" max="3056" width="9.140625" style="8"/>
    <col min="3057" max="3057" width="37.42578125" style="8" bestFit="1" customWidth="1"/>
    <col min="3058" max="3067" width="9.140625" style="8" customWidth="1"/>
    <col min="3068" max="3068" width="13.28515625" style="8" customWidth="1"/>
    <col min="3069" max="3069" width="9.5703125" style="8" bestFit="1" customWidth="1"/>
    <col min="3070" max="3070" width="9.5703125" style="8" customWidth="1"/>
    <col min="3071" max="3071" width="43.5703125" style="8" bestFit="1" customWidth="1"/>
    <col min="3072" max="3073" width="9.140625" style="8"/>
    <col min="3074" max="3074" width="10" style="8" bestFit="1" customWidth="1"/>
    <col min="3075" max="3076" width="10.28515625" style="8" bestFit="1" customWidth="1"/>
    <col min="3077" max="3080" width="9.140625" style="8"/>
    <col min="3081" max="3081" width="47.28515625" style="8" bestFit="1" customWidth="1"/>
    <col min="3082" max="3091" width="9.140625" style="8" customWidth="1"/>
    <col min="3092" max="3092" width="9.140625" style="8"/>
    <col min="3093" max="3093" width="9.5703125" style="8" bestFit="1" customWidth="1"/>
    <col min="3094" max="3312" width="9.140625" style="8"/>
    <col min="3313" max="3313" width="37.42578125" style="8" bestFit="1" customWidth="1"/>
    <col min="3314" max="3323" width="9.140625" style="8" customWidth="1"/>
    <col min="3324" max="3324" width="13.28515625" style="8" customWidth="1"/>
    <col min="3325" max="3325" width="9.5703125" style="8" bestFit="1" customWidth="1"/>
    <col min="3326" max="3326" width="9.5703125" style="8" customWidth="1"/>
    <col min="3327" max="3327" width="43.5703125" style="8" bestFit="1" customWidth="1"/>
    <col min="3328" max="3329" width="9.140625" style="8"/>
    <col min="3330" max="3330" width="10" style="8" bestFit="1" customWidth="1"/>
    <col min="3331" max="3332" width="10.28515625" style="8" bestFit="1" customWidth="1"/>
    <col min="3333" max="3336" width="9.140625" style="8"/>
    <col min="3337" max="3337" width="47.28515625" style="8" bestFit="1" customWidth="1"/>
    <col min="3338" max="3347" width="9.140625" style="8" customWidth="1"/>
    <col min="3348" max="3348" width="9.140625" style="8"/>
    <col min="3349" max="3349" width="9.5703125" style="8" bestFit="1" customWidth="1"/>
    <col min="3350" max="3568" width="9.140625" style="8"/>
    <col min="3569" max="3569" width="37.42578125" style="8" bestFit="1" customWidth="1"/>
    <col min="3570" max="3579" width="9.140625" style="8" customWidth="1"/>
    <col min="3580" max="3580" width="13.28515625" style="8" customWidth="1"/>
    <col min="3581" max="3581" width="9.5703125" style="8" bestFit="1" customWidth="1"/>
    <col min="3582" max="3582" width="9.5703125" style="8" customWidth="1"/>
    <col min="3583" max="3583" width="43.5703125" style="8" bestFit="1" customWidth="1"/>
    <col min="3584" max="3585" width="9.140625" style="8"/>
    <col min="3586" max="3586" width="10" style="8" bestFit="1" customWidth="1"/>
    <col min="3587" max="3588" width="10.28515625" style="8" bestFit="1" customWidth="1"/>
    <col min="3589" max="3592" width="9.140625" style="8"/>
    <col min="3593" max="3593" width="47.28515625" style="8" bestFit="1" customWidth="1"/>
    <col min="3594" max="3603" width="9.140625" style="8" customWidth="1"/>
    <col min="3604" max="3604" width="9.140625" style="8"/>
    <col min="3605" max="3605" width="9.5703125" style="8" bestFit="1" customWidth="1"/>
    <col min="3606" max="3824" width="9.140625" style="8"/>
    <col min="3825" max="3825" width="37.42578125" style="8" bestFit="1" customWidth="1"/>
    <col min="3826" max="3835" width="9.140625" style="8" customWidth="1"/>
    <col min="3836" max="3836" width="13.28515625" style="8" customWidth="1"/>
    <col min="3837" max="3837" width="9.5703125" style="8" bestFit="1" customWidth="1"/>
    <col min="3838" max="3838" width="9.5703125" style="8" customWidth="1"/>
    <col min="3839" max="3839" width="43.5703125" style="8" bestFit="1" customWidth="1"/>
    <col min="3840" max="3841" width="9.140625" style="8"/>
    <col min="3842" max="3842" width="10" style="8" bestFit="1" customWidth="1"/>
    <col min="3843" max="3844" width="10.28515625" style="8" bestFit="1" customWidth="1"/>
    <col min="3845" max="3848" width="9.140625" style="8"/>
    <col min="3849" max="3849" width="47.28515625" style="8" bestFit="1" customWidth="1"/>
    <col min="3850" max="3859" width="9.140625" style="8" customWidth="1"/>
    <col min="3860" max="3860" width="9.140625" style="8"/>
    <col min="3861" max="3861" width="9.5703125" style="8" bestFit="1" customWidth="1"/>
    <col min="3862" max="4080" width="9.140625" style="8"/>
    <col min="4081" max="4081" width="37.42578125" style="8" bestFit="1" customWidth="1"/>
    <col min="4082" max="4091" width="9.140625" style="8" customWidth="1"/>
    <col min="4092" max="4092" width="13.28515625" style="8" customWidth="1"/>
    <col min="4093" max="4093" width="9.5703125" style="8" bestFit="1" customWidth="1"/>
    <col min="4094" max="4094" width="9.5703125" style="8" customWidth="1"/>
    <col min="4095" max="4095" width="43.5703125" style="8" bestFit="1" customWidth="1"/>
    <col min="4096" max="4097" width="9.140625" style="8"/>
    <col min="4098" max="4098" width="10" style="8" bestFit="1" customWidth="1"/>
    <col min="4099" max="4100" width="10.28515625" style="8" bestFit="1" customWidth="1"/>
    <col min="4101" max="4104" width="9.140625" style="8"/>
    <col min="4105" max="4105" width="47.28515625" style="8" bestFit="1" customWidth="1"/>
    <col min="4106" max="4115" width="9.140625" style="8" customWidth="1"/>
    <col min="4116" max="4116" width="9.140625" style="8"/>
    <col min="4117" max="4117" width="9.5703125" style="8" bestFit="1" customWidth="1"/>
    <col min="4118" max="4336" width="9.140625" style="8"/>
    <col min="4337" max="4337" width="37.42578125" style="8" bestFit="1" customWidth="1"/>
    <col min="4338" max="4347" width="9.140625" style="8" customWidth="1"/>
    <col min="4348" max="4348" width="13.28515625" style="8" customWidth="1"/>
    <col min="4349" max="4349" width="9.5703125" style="8" bestFit="1" customWidth="1"/>
    <col min="4350" max="4350" width="9.5703125" style="8" customWidth="1"/>
    <col min="4351" max="4351" width="43.5703125" style="8" bestFit="1" customWidth="1"/>
    <col min="4352" max="4353" width="9.140625" style="8"/>
    <col min="4354" max="4354" width="10" style="8" bestFit="1" customWidth="1"/>
    <col min="4355" max="4356" width="10.28515625" style="8" bestFit="1" customWidth="1"/>
    <col min="4357" max="4360" width="9.140625" style="8"/>
    <col min="4361" max="4361" width="47.28515625" style="8" bestFit="1" customWidth="1"/>
    <col min="4362" max="4371" width="9.140625" style="8" customWidth="1"/>
    <col min="4372" max="4372" width="9.140625" style="8"/>
    <col min="4373" max="4373" width="9.5703125" style="8" bestFit="1" customWidth="1"/>
    <col min="4374" max="4592" width="9.140625" style="8"/>
    <col min="4593" max="4593" width="37.42578125" style="8" bestFit="1" customWidth="1"/>
    <col min="4594" max="4603" width="9.140625" style="8" customWidth="1"/>
    <col min="4604" max="4604" width="13.28515625" style="8" customWidth="1"/>
    <col min="4605" max="4605" width="9.5703125" style="8" bestFit="1" customWidth="1"/>
    <col min="4606" max="4606" width="9.5703125" style="8" customWidth="1"/>
    <col min="4607" max="4607" width="43.5703125" style="8" bestFit="1" customWidth="1"/>
    <col min="4608" max="4609" width="9.140625" style="8"/>
    <col min="4610" max="4610" width="10" style="8" bestFit="1" customWidth="1"/>
    <col min="4611" max="4612" width="10.28515625" style="8" bestFit="1" customWidth="1"/>
    <col min="4613" max="4616" width="9.140625" style="8"/>
    <col min="4617" max="4617" width="47.28515625" style="8" bestFit="1" customWidth="1"/>
    <col min="4618" max="4627" width="9.140625" style="8" customWidth="1"/>
    <col min="4628" max="4628" width="9.140625" style="8"/>
    <col min="4629" max="4629" width="9.5703125" style="8" bestFit="1" customWidth="1"/>
    <col min="4630" max="4848" width="9.140625" style="8"/>
    <col min="4849" max="4849" width="37.42578125" style="8" bestFit="1" customWidth="1"/>
    <col min="4850" max="4859" width="9.140625" style="8" customWidth="1"/>
    <col min="4860" max="4860" width="13.28515625" style="8" customWidth="1"/>
    <col min="4861" max="4861" width="9.5703125" style="8" bestFit="1" customWidth="1"/>
    <col min="4862" max="4862" width="9.5703125" style="8" customWidth="1"/>
    <col min="4863" max="4863" width="43.5703125" style="8" bestFit="1" customWidth="1"/>
    <col min="4864" max="4865" width="9.140625" style="8"/>
    <col min="4866" max="4866" width="10" style="8" bestFit="1" customWidth="1"/>
    <col min="4867" max="4868" width="10.28515625" style="8" bestFit="1" customWidth="1"/>
    <col min="4869" max="4872" width="9.140625" style="8"/>
    <col min="4873" max="4873" width="47.28515625" style="8" bestFit="1" customWidth="1"/>
    <col min="4874" max="4883" width="9.140625" style="8" customWidth="1"/>
    <col min="4884" max="4884" width="9.140625" style="8"/>
    <col min="4885" max="4885" width="9.5703125" style="8" bestFit="1" customWidth="1"/>
    <col min="4886" max="5104" width="9.140625" style="8"/>
    <col min="5105" max="5105" width="37.42578125" style="8" bestFit="1" customWidth="1"/>
    <col min="5106" max="5115" width="9.140625" style="8" customWidth="1"/>
    <col min="5116" max="5116" width="13.28515625" style="8" customWidth="1"/>
    <col min="5117" max="5117" width="9.5703125" style="8" bestFit="1" customWidth="1"/>
    <col min="5118" max="5118" width="9.5703125" style="8" customWidth="1"/>
    <col min="5119" max="5119" width="43.5703125" style="8" bestFit="1" customWidth="1"/>
    <col min="5120" max="5121" width="9.140625" style="8"/>
    <col min="5122" max="5122" width="10" style="8" bestFit="1" customWidth="1"/>
    <col min="5123" max="5124" width="10.28515625" style="8" bestFit="1" customWidth="1"/>
    <col min="5125" max="5128" width="9.140625" style="8"/>
    <col min="5129" max="5129" width="47.28515625" style="8" bestFit="1" customWidth="1"/>
    <col min="5130" max="5139" width="9.140625" style="8" customWidth="1"/>
    <col min="5140" max="5140" width="9.140625" style="8"/>
    <col min="5141" max="5141" width="9.5703125" style="8" bestFit="1" customWidth="1"/>
    <col min="5142" max="5360" width="9.140625" style="8"/>
    <col min="5361" max="5361" width="37.42578125" style="8" bestFit="1" customWidth="1"/>
    <col min="5362" max="5371" width="9.140625" style="8" customWidth="1"/>
    <col min="5372" max="5372" width="13.28515625" style="8" customWidth="1"/>
    <col min="5373" max="5373" width="9.5703125" style="8" bestFit="1" customWidth="1"/>
    <col min="5374" max="5374" width="9.5703125" style="8" customWidth="1"/>
    <col min="5375" max="5375" width="43.5703125" style="8" bestFit="1" customWidth="1"/>
    <col min="5376" max="5377" width="9.140625" style="8"/>
    <col min="5378" max="5378" width="10" style="8" bestFit="1" customWidth="1"/>
    <col min="5379" max="5380" width="10.28515625" style="8" bestFit="1" customWidth="1"/>
    <col min="5381" max="5384" width="9.140625" style="8"/>
    <col min="5385" max="5385" width="47.28515625" style="8" bestFit="1" customWidth="1"/>
    <col min="5386" max="5395" width="9.140625" style="8" customWidth="1"/>
    <col min="5396" max="5396" width="9.140625" style="8"/>
    <col min="5397" max="5397" width="9.5703125" style="8" bestFit="1" customWidth="1"/>
    <col min="5398" max="5616" width="9.140625" style="8"/>
    <col min="5617" max="5617" width="37.42578125" style="8" bestFit="1" customWidth="1"/>
    <col min="5618" max="5627" width="9.140625" style="8" customWidth="1"/>
    <col min="5628" max="5628" width="13.28515625" style="8" customWidth="1"/>
    <col min="5629" max="5629" width="9.5703125" style="8" bestFit="1" customWidth="1"/>
    <col min="5630" max="5630" width="9.5703125" style="8" customWidth="1"/>
    <col min="5631" max="5631" width="43.5703125" style="8" bestFit="1" customWidth="1"/>
    <col min="5632" max="5633" width="9.140625" style="8"/>
    <col min="5634" max="5634" width="10" style="8" bestFit="1" customWidth="1"/>
    <col min="5635" max="5636" width="10.28515625" style="8" bestFit="1" customWidth="1"/>
    <col min="5637" max="5640" width="9.140625" style="8"/>
    <col min="5641" max="5641" width="47.28515625" style="8" bestFit="1" customWidth="1"/>
    <col min="5642" max="5651" width="9.140625" style="8" customWidth="1"/>
    <col min="5652" max="5652" width="9.140625" style="8"/>
    <col min="5653" max="5653" width="9.5703125" style="8" bestFit="1" customWidth="1"/>
    <col min="5654" max="5872" width="9.140625" style="8"/>
    <col min="5873" max="5873" width="37.42578125" style="8" bestFit="1" customWidth="1"/>
    <col min="5874" max="5883" width="9.140625" style="8" customWidth="1"/>
    <col min="5884" max="5884" width="13.28515625" style="8" customWidth="1"/>
    <col min="5885" max="5885" width="9.5703125" style="8" bestFit="1" customWidth="1"/>
    <col min="5886" max="5886" width="9.5703125" style="8" customWidth="1"/>
    <col min="5887" max="5887" width="43.5703125" style="8" bestFit="1" customWidth="1"/>
    <col min="5888" max="5889" width="9.140625" style="8"/>
    <col min="5890" max="5890" width="10" style="8" bestFit="1" customWidth="1"/>
    <col min="5891" max="5892" width="10.28515625" style="8" bestFit="1" customWidth="1"/>
    <col min="5893" max="5896" width="9.140625" style="8"/>
    <col min="5897" max="5897" width="47.28515625" style="8" bestFit="1" customWidth="1"/>
    <col min="5898" max="5907" width="9.140625" style="8" customWidth="1"/>
    <col min="5908" max="5908" width="9.140625" style="8"/>
    <col min="5909" max="5909" width="9.5703125" style="8" bestFit="1" customWidth="1"/>
    <col min="5910" max="6128" width="9.140625" style="8"/>
    <col min="6129" max="6129" width="37.42578125" style="8" bestFit="1" customWidth="1"/>
    <col min="6130" max="6139" width="9.140625" style="8" customWidth="1"/>
    <col min="6140" max="6140" width="13.28515625" style="8" customWidth="1"/>
    <col min="6141" max="6141" width="9.5703125" style="8" bestFit="1" customWidth="1"/>
    <col min="6142" max="6142" width="9.5703125" style="8" customWidth="1"/>
    <col min="6143" max="6143" width="43.5703125" style="8" bestFit="1" customWidth="1"/>
    <col min="6144" max="6145" width="9.140625" style="8"/>
    <col min="6146" max="6146" width="10" style="8" bestFit="1" customWidth="1"/>
    <col min="6147" max="6148" width="10.28515625" style="8" bestFit="1" customWidth="1"/>
    <col min="6149" max="6152" width="9.140625" style="8"/>
    <col min="6153" max="6153" width="47.28515625" style="8" bestFit="1" customWidth="1"/>
    <col min="6154" max="6163" width="9.140625" style="8" customWidth="1"/>
    <col min="6164" max="6164" width="9.140625" style="8"/>
    <col min="6165" max="6165" width="9.5703125" style="8" bestFit="1" customWidth="1"/>
    <col min="6166" max="6384" width="9.140625" style="8"/>
    <col min="6385" max="6385" width="37.42578125" style="8" bestFit="1" customWidth="1"/>
    <col min="6386" max="6395" width="9.140625" style="8" customWidth="1"/>
    <col min="6396" max="6396" width="13.28515625" style="8" customWidth="1"/>
    <col min="6397" max="6397" width="9.5703125" style="8" bestFit="1" customWidth="1"/>
    <col min="6398" max="6398" width="9.5703125" style="8" customWidth="1"/>
    <col min="6399" max="6399" width="43.5703125" style="8" bestFit="1" customWidth="1"/>
    <col min="6400" max="6401" width="9.140625" style="8"/>
    <col min="6402" max="6402" width="10" style="8" bestFit="1" customWidth="1"/>
    <col min="6403" max="6404" width="10.28515625" style="8" bestFit="1" customWidth="1"/>
    <col min="6405" max="6408" width="9.140625" style="8"/>
    <col min="6409" max="6409" width="47.28515625" style="8" bestFit="1" customWidth="1"/>
    <col min="6410" max="6419" width="9.140625" style="8" customWidth="1"/>
    <col min="6420" max="6420" width="9.140625" style="8"/>
    <col min="6421" max="6421" width="9.5703125" style="8" bestFit="1" customWidth="1"/>
    <col min="6422" max="6640" width="9.140625" style="8"/>
    <col min="6641" max="6641" width="37.42578125" style="8" bestFit="1" customWidth="1"/>
    <col min="6642" max="6651" width="9.140625" style="8" customWidth="1"/>
    <col min="6652" max="6652" width="13.28515625" style="8" customWidth="1"/>
    <col min="6653" max="6653" width="9.5703125" style="8" bestFit="1" customWidth="1"/>
    <col min="6654" max="6654" width="9.5703125" style="8" customWidth="1"/>
    <col min="6655" max="6655" width="43.5703125" style="8" bestFit="1" customWidth="1"/>
    <col min="6656" max="6657" width="9.140625" style="8"/>
    <col min="6658" max="6658" width="10" style="8" bestFit="1" customWidth="1"/>
    <col min="6659" max="6660" width="10.28515625" style="8" bestFit="1" customWidth="1"/>
    <col min="6661" max="6664" width="9.140625" style="8"/>
    <col min="6665" max="6665" width="47.28515625" style="8" bestFit="1" customWidth="1"/>
    <col min="6666" max="6675" width="9.140625" style="8" customWidth="1"/>
    <col min="6676" max="6676" width="9.140625" style="8"/>
    <col min="6677" max="6677" width="9.5703125" style="8" bestFit="1" customWidth="1"/>
    <col min="6678" max="6896" width="9.140625" style="8"/>
    <col min="6897" max="6897" width="37.42578125" style="8" bestFit="1" customWidth="1"/>
    <col min="6898" max="6907" width="9.140625" style="8" customWidth="1"/>
    <col min="6908" max="6908" width="13.28515625" style="8" customWidth="1"/>
    <col min="6909" max="6909" width="9.5703125" style="8" bestFit="1" customWidth="1"/>
    <col min="6910" max="6910" width="9.5703125" style="8" customWidth="1"/>
    <col min="6911" max="6911" width="43.5703125" style="8" bestFit="1" customWidth="1"/>
    <col min="6912" max="6913" width="9.140625" style="8"/>
    <col min="6914" max="6914" width="10" style="8" bestFit="1" customWidth="1"/>
    <col min="6915" max="6916" width="10.28515625" style="8" bestFit="1" customWidth="1"/>
    <col min="6917" max="6920" width="9.140625" style="8"/>
    <col min="6921" max="6921" width="47.28515625" style="8" bestFit="1" customWidth="1"/>
    <col min="6922" max="6931" width="9.140625" style="8" customWidth="1"/>
    <col min="6932" max="6932" width="9.140625" style="8"/>
    <col min="6933" max="6933" width="9.5703125" style="8" bestFit="1" customWidth="1"/>
    <col min="6934" max="7152" width="9.140625" style="8"/>
    <col min="7153" max="7153" width="37.42578125" style="8" bestFit="1" customWidth="1"/>
    <col min="7154" max="7163" width="9.140625" style="8" customWidth="1"/>
    <col min="7164" max="7164" width="13.28515625" style="8" customWidth="1"/>
    <col min="7165" max="7165" width="9.5703125" style="8" bestFit="1" customWidth="1"/>
    <col min="7166" max="7166" width="9.5703125" style="8" customWidth="1"/>
    <col min="7167" max="7167" width="43.5703125" style="8" bestFit="1" customWidth="1"/>
    <col min="7168" max="7169" width="9.140625" style="8"/>
    <col min="7170" max="7170" width="10" style="8" bestFit="1" customWidth="1"/>
    <col min="7171" max="7172" width="10.28515625" style="8" bestFit="1" customWidth="1"/>
    <col min="7173" max="7176" width="9.140625" style="8"/>
    <col min="7177" max="7177" width="47.28515625" style="8" bestFit="1" customWidth="1"/>
    <col min="7178" max="7187" width="9.140625" style="8" customWidth="1"/>
    <col min="7188" max="7188" width="9.140625" style="8"/>
    <col min="7189" max="7189" width="9.5703125" style="8" bestFit="1" customWidth="1"/>
    <col min="7190" max="7408" width="9.140625" style="8"/>
    <col min="7409" max="7409" width="37.42578125" style="8" bestFit="1" customWidth="1"/>
    <col min="7410" max="7419" width="9.140625" style="8" customWidth="1"/>
    <col min="7420" max="7420" width="13.28515625" style="8" customWidth="1"/>
    <col min="7421" max="7421" width="9.5703125" style="8" bestFit="1" customWidth="1"/>
    <col min="7422" max="7422" width="9.5703125" style="8" customWidth="1"/>
    <col min="7423" max="7423" width="43.5703125" style="8" bestFit="1" customWidth="1"/>
    <col min="7424" max="7425" width="9.140625" style="8"/>
    <col min="7426" max="7426" width="10" style="8" bestFit="1" customWidth="1"/>
    <col min="7427" max="7428" width="10.28515625" style="8" bestFit="1" customWidth="1"/>
    <col min="7429" max="7432" width="9.140625" style="8"/>
    <col min="7433" max="7433" width="47.28515625" style="8" bestFit="1" customWidth="1"/>
    <col min="7434" max="7443" width="9.140625" style="8" customWidth="1"/>
    <col min="7444" max="7444" width="9.140625" style="8"/>
    <col min="7445" max="7445" width="9.5703125" style="8" bestFit="1" customWidth="1"/>
    <col min="7446" max="7664" width="9.140625" style="8"/>
    <col min="7665" max="7665" width="37.42578125" style="8" bestFit="1" customWidth="1"/>
    <col min="7666" max="7675" width="9.140625" style="8" customWidth="1"/>
    <col min="7676" max="7676" width="13.28515625" style="8" customWidth="1"/>
    <col min="7677" max="7677" width="9.5703125" style="8" bestFit="1" customWidth="1"/>
    <col min="7678" max="7678" width="9.5703125" style="8" customWidth="1"/>
    <col min="7679" max="7679" width="43.5703125" style="8" bestFit="1" customWidth="1"/>
    <col min="7680" max="7681" width="9.140625" style="8"/>
    <col min="7682" max="7682" width="10" style="8" bestFit="1" customWidth="1"/>
    <col min="7683" max="7684" width="10.28515625" style="8" bestFit="1" customWidth="1"/>
    <col min="7685" max="7688" width="9.140625" style="8"/>
    <col min="7689" max="7689" width="47.28515625" style="8" bestFit="1" customWidth="1"/>
    <col min="7690" max="7699" width="9.140625" style="8" customWidth="1"/>
    <col min="7700" max="7700" width="9.140625" style="8"/>
    <col min="7701" max="7701" width="9.5703125" style="8" bestFit="1" customWidth="1"/>
    <col min="7702" max="7920" width="9.140625" style="8"/>
    <col min="7921" max="7921" width="37.42578125" style="8" bestFit="1" customWidth="1"/>
    <col min="7922" max="7931" width="9.140625" style="8" customWidth="1"/>
    <col min="7932" max="7932" width="13.28515625" style="8" customWidth="1"/>
    <col min="7933" max="7933" width="9.5703125" style="8" bestFit="1" customWidth="1"/>
    <col min="7934" max="7934" width="9.5703125" style="8" customWidth="1"/>
    <col min="7935" max="7935" width="43.5703125" style="8" bestFit="1" customWidth="1"/>
    <col min="7936" max="7937" width="9.140625" style="8"/>
    <col min="7938" max="7938" width="10" style="8" bestFit="1" customWidth="1"/>
    <col min="7939" max="7940" width="10.28515625" style="8" bestFit="1" customWidth="1"/>
    <col min="7941" max="7944" width="9.140625" style="8"/>
    <col min="7945" max="7945" width="47.28515625" style="8" bestFit="1" customWidth="1"/>
    <col min="7946" max="7955" width="9.140625" style="8" customWidth="1"/>
    <col min="7956" max="7956" width="9.140625" style="8"/>
    <col min="7957" max="7957" width="9.5703125" style="8" bestFit="1" customWidth="1"/>
    <col min="7958" max="8176" width="9.140625" style="8"/>
    <col min="8177" max="8177" width="37.42578125" style="8" bestFit="1" customWidth="1"/>
    <col min="8178" max="8187" width="9.140625" style="8" customWidth="1"/>
    <col min="8188" max="8188" width="13.28515625" style="8" customWidth="1"/>
    <col min="8189" max="8189" width="9.5703125" style="8" bestFit="1" customWidth="1"/>
    <col min="8190" max="8190" width="9.5703125" style="8" customWidth="1"/>
    <col min="8191" max="8191" width="43.5703125" style="8" bestFit="1" customWidth="1"/>
    <col min="8192" max="8193" width="9.140625" style="8"/>
    <col min="8194" max="8194" width="10" style="8" bestFit="1" customWidth="1"/>
    <col min="8195" max="8196" width="10.28515625" style="8" bestFit="1" customWidth="1"/>
    <col min="8197" max="8200" width="9.140625" style="8"/>
    <col min="8201" max="8201" width="47.28515625" style="8" bestFit="1" customWidth="1"/>
    <col min="8202" max="8211" width="9.140625" style="8" customWidth="1"/>
    <col min="8212" max="8212" width="9.140625" style="8"/>
    <col min="8213" max="8213" width="9.5703125" style="8" bestFit="1" customWidth="1"/>
    <col min="8214" max="8432" width="9.140625" style="8"/>
    <col min="8433" max="8433" width="37.42578125" style="8" bestFit="1" customWidth="1"/>
    <col min="8434" max="8443" width="9.140625" style="8" customWidth="1"/>
    <col min="8444" max="8444" width="13.28515625" style="8" customWidth="1"/>
    <col min="8445" max="8445" width="9.5703125" style="8" bestFit="1" customWidth="1"/>
    <col min="8446" max="8446" width="9.5703125" style="8" customWidth="1"/>
    <col min="8447" max="8447" width="43.5703125" style="8" bestFit="1" customWidth="1"/>
    <col min="8448" max="8449" width="9.140625" style="8"/>
    <col min="8450" max="8450" width="10" style="8" bestFit="1" customWidth="1"/>
    <col min="8451" max="8452" width="10.28515625" style="8" bestFit="1" customWidth="1"/>
    <col min="8453" max="8456" width="9.140625" style="8"/>
    <col min="8457" max="8457" width="47.28515625" style="8" bestFit="1" customWidth="1"/>
    <col min="8458" max="8467" width="9.140625" style="8" customWidth="1"/>
    <col min="8468" max="8468" width="9.140625" style="8"/>
    <col min="8469" max="8469" width="9.5703125" style="8" bestFit="1" customWidth="1"/>
    <col min="8470" max="8688" width="9.140625" style="8"/>
    <col min="8689" max="8689" width="37.42578125" style="8" bestFit="1" customWidth="1"/>
    <col min="8690" max="8699" width="9.140625" style="8" customWidth="1"/>
    <col min="8700" max="8700" width="13.28515625" style="8" customWidth="1"/>
    <col min="8701" max="8701" width="9.5703125" style="8" bestFit="1" customWidth="1"/>
    <col min="8702" max="8702" width="9.5703125" style="8" customWidth="1"/>
    <col min="8703" max="8703" width="43.5703125" style="8" bestFit="1" customWidth="1"/>
    <col min="8704" max="8705" width="9.140625" style="8"/>
    <col min="8706" max="8706" width="10" style="8" bestFit="1" customWidth="1"/>
    <col min="8707" max="8708" width="10.28515625" style="8" bestFit="1" customWidth="1"/>
    <col min="8709" max="8712" width="9.140625" style="8"/>
    <col min="8713" max="8713" width="47.28515625" style="8" bestFit="1" customWidth="1"/>
    <col min="8714" max="8723" width="9.140625" style="8" customWidth="1"/>
    <col min="8724" max="8724" width="9.140625" style="8"/>
    <col min="8725" max="8725" width="9.5703125" style="8" bestFit="1" customWidth="1"/>
    <col min="8726" max="8944" width="9.140625" style="8"/>
    <col min="8945" max="8945" width="37.42578125" style="8" bestFit="1" customWidth="1"/>
    <col min="8946" max="8955" width="9.140625" style="8" customWidth="1"/>
    <col min="8956" max="8956" width="13.28515625" style="8" customWidth="1"/>
    <col min="8957" max="8957" width="9.5703125" style="8" bestFit="1" customWidth="1"/>
    <col min="8958" max="8958" width="9.5703125" style="8" customWidth="1"/>
    <col min="8959" max="8959" width="43.5703125" style="8" bestFit="1" customWidth="1"/>
    <col min="8960" max="8961" width="9.140625" style="8"/>
    <col min="8962" max="8962" width="10" style="8" bestFit="1" customWidth="1"/>
    <col min="8963" max="8964" width="10.28515625" style="8" bestFit="1" customWidth="1"/>
    <col min="8965" max="8968" width="9.140625" style="8"/>
    <col min="8969" max="8969" width="47.28515625" style="8" bestFit="1" customWidth="1"/>
    <col min="8970" max="8979" width="9.140625" style="8" customWidth="1"/>
    <col min="8980" max="8980" width="9.140625" style="8"/>
    <col min="8981" max="8981" width="9.5703125" style="8" bestFit="1" customWidth="1"/>
    <col min="8982" max="9200" width="9.140625" style="8"/>
    <col min="9201" max="9201" width="37.42578125" style="8" bestFit="1" customWidth="1"/>
    <col min="9202" max="9211" width="9.140625" style="8" customWidth="1"/>
    <col min="9212" max="9212" width="13.28515625" style="8" customWidth="1"/>
    <col min="9213" max="9213" width="9.5703125" style="8" bestFit="1" customWidth="1"/>
    <col min="9214" max="9214" width="9.5703125" style="8" customWidth="1"/>
    <col min="9215" max="9215" width="43.5703125" style="8" bestFit="1" customWidth="1"/>
    <col min="9216" max="9217" width="9.140625" style="8"/>
    <col min="9218" max="9218" width="10" style="8" bestFit="1" customWidth="1"/>
    <col min="9219" max="9220" width="10.28515625" style="8" bestFit="1" customWidth="1"/>
    <col min="9221" max="9224" width="9.140625" style="8"/>
    <col min="9225" max="9225" width="47.28515625" style="8" bestFit="1" customWidth="1"/>
    <col min="9226" max="9235" width="9.140625" style="8" customWidth="1"/>
    <col min="9236" max="9236" width="9.140625" style="8"/>
    <col min="9237" max="9237" width="9.5703125" style="8" bestFit="1" customWidth="1"/>
    <col min="9238" max="9456" width="9.140625" style="8"/>
    <col min="9457" max="9457" width="37.42578125" style="8" bestFit="1" customWidth="1"/>
    <col min="9458" max="9467" width="9.140625" style="8" customWidth="1"/>
    <col min="9468" max="9468" width="13.28515625" style="8" customWidth="1"/>
    <col min="9469" max="9469" width="9.5703125" style="8" bestFit="1" customWidth="1"/>
    <col min="9470" max="9470" width="9.5703125" style="8" customWidth="1"/>
    <col min="9471" max="9471" width="43.5703125" style="8" bestFit="1" customWidth="1"/>
    <col min="9472" max="9473" width="9.140625" style="8"/>
    <col min="9474" max="9474" width="10" style="8" bestFit="1" customWidth="1"/>
    <col min="9475" max="9476" width="10.28515625" style="8" bestFit="1" customWidth="1"/>
    <col min="9477" max="9480" width="9.140625" style="8"/>
    <col min="9481" max="9481" width="47.28515625" style="8" bestFit="1" customWidth="1"/>
    <col min="9482" max="9491" width="9.140625" style="8" customWidth="1"/>
    <col min="9492" max="9492" width="9.140625" style="8"/>
    <col min="9493" max="9493" width="9.5703125" style="8" bestFit="1" customWidth="1"/>
    <col min="9494" max="9712" width="9.140625" style="8"/>
    <col min="9713" max="9713" width="37.42578125" style="8" bestFit="1" customWidth="1"/>
    <col min="9714" max="9723" width="9.140625" style="8" customWidth="1"/>
    <col min="9724" max="9724" width="13.28515625" style="8" customWidth="1"/>
    <col min="9725" max="9725" width="9.5703125" style="8" bestFit="1" customWidth="1"/>
    <col min="9726" max="9726" width="9.5703125" style="8" customWidth="1"/>
    <col min="9727" max="9727" width="43.5703125" style="8" bestFit="1" customWidth="1"/>
    <col min="9728" max="9729" width="9.140625" style="8"/>
    <col min="9730" max="9730" width="10" style="8" bestFit="1" customWidth="1"/>
    <col min="9731" max="9732" width="10.28515625" style="8" bestFit="1" customWidth="1"/>
    <col min="9733" max="9736" width="9.140625" style="8"/>
    <col min="9737" max="9737" width="47.28515625" style="8" bestFit="1" customWidth="1"/>
    <col min="9738" max="9747" width="9.140625" style="8" customWidth="1"/>
    <col min="9748" max="9748" width="9.140625" style="8"/>
    <col min="9749" max="9749" width="9.5703125" style="8" bestFit="1" customWidth="1"/>
    <col min="9750" max="9968" width="9.140625" style="8"/>
    <col min="9969" max="9969" width="37.42578125" style="8" bestFit="1" customWidth="1"/>
    <col min="9970" max="9979" width="9.140625" style="8" customWidth="1"/>
    <col min="9980" max="9980" width="13.28515625" style="8" customWidth="1"/>
    <col min="9981" max="9981" width="9.5703125" style="8" bestFit="1" customWidth="1"/>
    <col min="9982" max="9982" width="9.5703125" style="8" customWidth="1"/>
    <col min="9983" max="9983" width="43.5703125" style="8" bestFit="1" customWidth="1"/>
    <col min="9984" max="9985" width="9.140625" style="8"/>
    <col min="9986" max="9986" width="10" style="8" bestFit="1" customWidth="1"/>
    <col min="9987" max="9988" width="10.28515625" style="8" bestFit="1" customWidth="1"/>
    <col min="9989" max="9992" width="9.140625" style="8"/>
    <col min="9993" max="9993" width="47.28515625" style="8" bestFit="1" customWidth="1"/>
    <col min="9994" max="10003" width="9.140625" style="8" customWidth="1"/>
    <col min="10004" max="10004" width="9.140625" style="8"/>
    <col min="10005" max="10005" width="9.5703125" style="8" bestFit="1" customWidth="1"/>
    <col min="10006" max="10224" width="9.140625" style="8"/>
    <col min="10225" max="10225" width="37.42578125" style="8" bestFit="1" customWidth="1"/>
    <col min="10226" max="10235" width="9.140625" style="8" customWidth="1"/>
    <col min="10236" max="10236" width="13.28515625" style="8" customWidth="1"/>
    <col min="10237" max="10237" width="9.5703125" style="8" bestFit="1" customWidth="1"/>
    <col min="10238" max="10238" width="9.5703125" style="8" customWidth="1"/>
    <col min="10239" max="10239" width="43.5703125" style="8" bestFit="1" customWidth="1"/>
    <col min="10240" max="10241" width="9.140625" style="8"/>
    <col min="10242" max="10242" width="10" style="8" bestFit="1" customWidth="1"/>
    <col min="10243" max="10244" width="10.28515625" style="8" bestFit="1" customWidth="1"/>
    <col min="10245" max="10248" width="9.140625" style="8"/>
    <col min="10249" max="10249" width="47.28515625" style="8" bestFit="1" customWidth="1"/>
    <col min="10250" max="10259" width="9.140625" style="8" customWidth="1"/>
    <col min="10260" max="10260" width="9.140625" style="8"/>
    <col min="10261" max="10261" width="9.5703125" style="8" bestFit="1" customWidth="1"/>
    <col min="10262" max="10480" width="9.140625" style="8"/>
    <col min="10481" max="10481" width="37.42578125" style="8" bestFit="1" customWidth="1"/>
    <col min="10482" max="10491" width="9.140625" style="8" customWidth="1"/>
    <col min="10492" max="10492" width="13.28515625" style="8" customWidth="1"/>
    <col min="10493" max="10493" width="9.5703125" style="8" bestFit="1" customWidth="1"/>
    <col min="10494" max="10494" width="9.5703125" style="8" customWidth="1"/>
    <col min="10495" max="10495" width="43.5703125" style="8" bestFit="1" customWidth="1"/>
    <col min="10496" max="10497" width="9.140625" style="8"/>
    <col min="10498" max="10498" width="10" style="8" bestFit="1" customWidth="1"/>
    <col min="10499" max="10500" width="10.28515625" style="8" bestFit="1" customWidth="1"/>
    <col min="10501" max="10504" width="9.140625" style="8"/>
    <col min="10505" max="10505" width="47.28515625" style="8" bestFit="1" customWidth="1"/>
    <col min="10506" max="10515" width="9.140625" style="8" customWidth="1"/>
    <col min="10516" max="10516" width="9.140625" style="8"/>
    <col min="10517" max="10517" width="9.5703125" style="8" bestFit="1" customWidth="1"/>
    <col min="10518" max="10736" width="9.140625" style="8"/>
    <col min="10737" max="10737" width="37.42578125" style="8" bestFit="1" customWidth="1"/>
    <col min="10738" max="10747" width="9.140625" style="8" customWidth="1"/>
    <col min="10748" max="10748" width="13.28515625" style="8" customWidth="1"/>
    <col min="10749" max="10749" width="9.5703125" style="8" bestFit="1" customWidth="1"/>
    <col min="10750" max="10750" width="9.5703125" style="8" customWidth="1"/>
    <col min="10751" max="10751" width="43.5703125" style="8" bestFit="1" customWidth="1"/>
    <col min="10752" max="10753" width="9.140625" style="8"/>
    <col min="10754" max="10754" width="10" style="8" bestFit="1" customWidth="1"/>
    <col min="10755" max="10756" width="10.28515625" style="8" bestFit="1" customWidth="1"/>
    <col min="10757" max="10760" width="9.140625" style="8"/>
    <col min="10761" max="10761" width="47.28515625" style="8" bestFit="1" customWidth="1"/>
    <col min="10762" max="10771" width="9.140625" style="8" customWidth="1"/>
    <col min="10772" max="10772" width="9.140625" style="8"/>
    <col min="10773" max="10773" width="9.5703125" style="8" bestFit="1" customWidth="1"/>
    <col min="10774" max="10992" width="9.140625" style="8"/>
    <col min="10993" max="10993" width="37.42578125" style="8" bestFit="1" customWidth="1"/>
    <col min="10994" max="11003" width="9.140625" style="8" customWidth="1"/>
    <col min="11004" max="11004" width="13.28515625" style="8" customWidth="1"/>
    <col min="11005" max="11005" width="9.5703125" style="8" bestFit="1" customWidth="1"/>
    <col min="11006" max="11006" width="9.5703125" style="8" customWidth="1"/>
    <col min="11007" max="11007" width="43.5703125" style="8" bestFit="1" customWidth="1"/>
    <col min="11008" max="11009" width="9.140625" style="8"/>
    <col min="11010" max="11010" width="10" style="8" bestFit="1" customWidth="1"/>
    <col min="11011" max="11012" width="10.28515625" style="8" bestFit="1" customWidth="1"/>
    <col min="11013" max="11016" width="9.140625" style="8"/>
    <col min="11017" max="11017" width="47.28515625" style="8" bestFit="1" customWidth="1"/>
    <col min="11018" max="11027" width="9.140625" style="8" customWidth="1"/>
    <col min="11028" max="11028" width="9.140625" style="8"/>
    <col min="11029" max="11029" width="9.5703125" style="8" bestFit="1" customWidth="1"/>
    <col min="11030" max="11248" width="9.140625" style="8"/>
    <col min="11249" max="11249" width="37.42578125" style="8" bestFit="1" customWidth="1"/>
    <col min="11250" max="11259" width="9.140625" style="8" customWidth="1"/>
    <col min="11260" max="11260" width="13.28515625" style="8" customWidth="1"/>
    <col min="11261" max="11261" width="9.5703125" style="8" bestFit="1" customWidth="1"/>
    <col min="11262" max="11262" width="9.5703125" style="8" customWidth="1"/>
    <col min="11263" max="11263" width="43.5703125" style="8" bestFit="1" customWidth="1"/>
    <col min="11264" max="11265" width="9.140625" style="8"/>
    <col min="11266" max="11266" width="10" style="8" bestFit="1" customWidth="1"/>
    <col min="11267" max="11268" width="10.28515625" style="8" bestFit="1" customWidth="1"/>
    <col min="11269" max="11272" width="9.140625" style="8"/>
    <col min="11273" max="11273" width="47.28515625" style="8" bestFit="1" customWidth="1"/>
    <col min="11274" max="11283" width="9.140625" style="8" customWidth="1"/>
    <col min="11284" max="11284" width="9.140625" style="8"/>
    <col min="11285" max="11285" width="9.5703125" style="8" bestFit="1" customWidth="1"/>
    <col min="11286" max="11504" width="9.140625" style="8"/>
    <col min="11505" max="11505" width="37.42578125" style="8" bestFit="1" customWidth="1"/>
    <col min="11506" max="11515" width="9.140625" style="8" customWidth="1"/>
    <col min="11516" max="11516" width="13.28515625" style="8" customWidth="1"/>
    <col min="11517" max="11517" width="9.5703125" style="8" bestFit="1" customWidth="1"/>
    <col min="11518" max="11518" width="9.5703125" style="8" customWidth="1"/>
    <col min="11519" max="11519" width="43.5703125" style="8" bestFit="1" customWidth="1"/>
    <col min="11520" max="11521" width="9.140625" style="8"/>
    <col min="11522" max="11522" width="10" style="8" bestFit="1" customWidth="1"/>
    <col min="11523" max="11524" width="10.28515625" style="8" bestFit="1" customWidth="1"/>
    <col min="11525" max="11528" width="9.140625" style="8"/>
    <col min="11529" max="11529" width="47.28515625" style="8" bestFit="1" customWidth="1"/>
    <col min="11530" max="11539" width="9.140625" style="8" customWidth="1"/>
    <col min="11540" max="11540" width="9.140625" style="8"/>
    <col min="11541" max="11541" width="9.5703125" style="8" bestFit="1" customWidth="1"/>
    <col min="11542" max="11760" width="9.140625" style="8"/>
    <col min="11761" max="11761" width="37.42578125" style="8" bestFit="1" customWidth="1"/>
    <col min="11762" max="11771" width="9.140625" style="8" customWidth="1"/>
    <col min="11772" max="11772" width="13.28515625" style="8" customWidth="1"/>
    <col min="11773" max="11773" width="9.5703125" style="8" bestFit="1" customWidth="1"/>
    <col min="11774" max="11774" width="9.5703125" style="8" customWidth="1"/>
    <col min="11775" max="11775" width="43.5703125" style="8" bestFit="1" customWidth="1"/>
    <col min="11776" max="11777" width="9.140625" style="8"/>
    <col min="11778" max="11778" width="10" style="8" bestFit="1" customWidth="1"/>
    <col min="11779" max="11780" width="10.28515625" style="8" bestFit="1" customWidth="1"/>
    <col min="11781" max="11784" width="9.140625" style="8"/>
    <col min="11785" max="11785" width="47.28515625" style="8" bestFit="1" customWidth="1"/>
    <col min="11786" max="11795" width="9.140625" style="8" customWidth="1"/>
    <col min="11796" max="11796" width="9.140625" style="8"/>
    <col min="11797" max="11797" width="9.5703125" style="8" bestFit="1" customWidth="1"/>
    <col min="11798" max="12016" width="9.140625" style="8"/>
    <col min="12017" max="12017" width="37.42578125" style="8" bestFit="1" customWidth="1"/>
    <col min="12018" max="12027" width="9.140625" style="8" customWidth="1"/>
    <col min="12028" max="12028" width="13.28515625" style="8" customWidth="1"/>
    <col min="12029" max="12029" width="9.5703125" style="8" bestFit="1" customWidth="1"/>
    <col min="12030" max="12030" width="9.5703125" style="8" customWidth="1"/>
    <col min="12031" max="12031" width="43.5703125" style="8" bestFit="1" customWidth="1"/>
    <col min="12032" max="12033" width="9.140625" style="8"/>
    <col min="12034" max="12034" width="10" style="8" bestFit="1" customWidth="1"/>
    <col min="12035" max="12036" width="10.28515625" style="8" bestFit="1" customWidth="1"/>
    <col min="12037" max="12040" width="9.140625" style="8"/>
    <col min="12041" max="12041" width="47.28515625" style="8" bestFit="1" customWidth="1"/>
    <col min="12042" max="12051" width="9.140625" style="8" customWidth="1"/>
    <col min="12052" max="12052" width="9.140625" style="8"/>
    <col min="12053" max="12053" width="9.5703125" style="8" bestFit="1" customWidth="1"/>
    <col min="12054" max="12272" width="9.140625" style="8"/>
    <col min="12273" max="12273" width="37.42578125" style="8" bestFit="1" customWidth="1"/>
    <col min="12274" max="12283" width="9.140625" style="8" customWidth="1"/>
    <col min="12284" max="12284" width="13.28515625" style="8" customWidth="1"/>
    <col min="12285" max="12285" width="9.5703125" style="8" bestFit="1" customWidth="1"/>
    <col min="12286" max="12286" width="9.5703125" style="8" customWidth="1"/>
    <col min="12287" max="12287" width="43.5703125" style="8" bestFit="1" customWidth="1"/>
    <col min="12288" max="12289" width="9.140625" style="8"/>
    <col min="12290" max="12290" width="10" style="8" bestFit="1" customWidth="1"/>
    <col min="12291" max="12292" width="10.28515625" style="8" bestFit="1" customWidth="1"/>
    <col min="12293" max="12296" width="9.140625" style="8"/>
    <col min="12297" max="12297" width="47.28515625" style="8" bestFit="1" customWidth="1"/>
    <col min="12298" max="12307" width="9.140625" style="8" customWidth="1"/>
    <col min="12308" max="12308" width="9.140625" style="8"/>
    <col min="12309" max="12309" width="9.5703125" style="8" bestFit="1" customWidth="1"/>
    <col min="12310" max="12528" width="9.140625" style="8"/>
    <col min="12529" max="12529" width="37.42578125" style="8" bestFit="1" customWidth="1"/>
    <col min="12530" max="12539" width="9.140625" style="8" customWidth="1"/>
    <col min="12540" max="12540" width="13.28515625" style="8" customWidth="1"/>
    <col min="12541" max="12541" width="9.5703125" style="8" bestFit="1" customWidth="1"/>
    <col min="12542" max="12542" width="9.5703125" style="8" customWidth="1"/>
    <col min="12543" max="12543" width="43.5703125" style="8" bestFit="1" customWidth="1"/>
    <col min="12544" max="12545" width="9.140625" style="8"/>
    <col min="12546" max="12546" width="10" style="8" bestFit="1" customWidth="1"/>
    <col min="12547" max="12548" width="10.28515625" style="8" bestFit="1" customWidth="1"/>
    <col min="12549" max="12552" width="9.140625" style="8"/>
    <col min="12553" max="12553" width="47.28515625" style="8" bestFit="1" customWidth="1"/>
    <col min="12554" max="12563" width="9.140625" style="8" customWidth="1"/>
    <col min="12564" max="12564" width="9.140625" style="8"/>
    <col min="12565" max="12565" width="9.5703125" style="8" bestFit="1" customWidth="1"/>
    <col min="12566" max="12784" width="9.140625" style="8"/>
    <col min="12785" max="12785" width="37.42578125" style="8" bestFit="1" customWidth="1"/>
    <col min="12786" max="12795" width="9.140625" style="8" customWidth="1"/>
    <col min="12796" max="12796" width="13.28515625" style="8" customWidth="1"/>
    <col min="12797" max="12797" width="9.5703125" style="8" bestFit="1" customWidth="1"/>
    <col min="12798" max="12798" width="9.5703125" style="8" customWidth="1"/>
    <col min="12799" max="12799" width="43.5703125" style="8" bestFit="1" customWidth="1"/>
    <col min="12800" max="12801" width="9.140625" style="8"/>
    <col min="12802" max="12802" width="10" style="8" bestFit="1" customWidth="1"/>
    <col min="12803" max="12804" width="10.28515625" style="8" bestFit="1" customWidth="1"/>
    <col min="12805" max="12808" width="9.140625" style="8"/>
    <col min="12809" max="12809" width="47.28515625" style="8" bestFit="1" customWidth="1"/>
    <col min="12810" max="12819" width="9.140625" style="8" customWidth="1"/>
    <col min="12820" max="12820" width="9.140625" style="8"/>
    <col min="12821" max="12821" width="9.5703125" style="8" bestFit="1" customWidth="1"/>
    <col min="12822" max="13040" width="9.140625" style="8"/>
    <col min="13041" max="13041" width="37.42578125" style="8" bestFit="1" customWidth="1"/>
    <col min="13042" max="13051" width="9.140625" style="8" customWidth="1"/>
    <col min="13052" max="13052" width="13.28515625" style="8" customWidth="1"/>
    <col min="13053" max="13053" width="9.5703125" style="8" bestFit="1" customWidth="1"/>
    <col min="13054" max="13054" width="9.5703125" style="8" customWidth="1"/>
    <col min="13055" max="13055" width="43.5703125" style="8" bestFit="1" customWidth="1"/>
    <col min="13056" max="13057" width="9.140625" style="8"/>
    <col min="13058" max="13058" width="10" style="8" bestFit="1" customWidth="1"/>
    <col min="13059" max="13060" width="10.28515625" style="8" bestFit="1" customWidth="1"/>
    <col min="13061" max="13064" width="9.140625" style="8"/>
    <col min="13065" max="13065" width="47.28515625" style="8" bestFit="1" customWidth="1"/>
    <col min="13066" max="13075" width="9.140625" style="8" customWidth="1"/>
    <col min="13076" max="13076" width="9.140625" style="8"/>
    <col min="13077" max="13077" width="9.5703125" style="8" bestFit="1" customWidth="1"/>
    <col min="13078" max="13296" width="9.140625" style="8"/>
    <col min="13297" max="13297" width="37.42578125" style="8" bestFit="1" customWidth="1"/>
    <col min="13298" max="13307" width="9.140625" style="8" customWidth="1"/>
    <col min="13308" max="13308" width="13.28515625" style="8" customWidth="1"/>
    <col min="13309" max="13309" width="9.5703125" style="8" bestFit="1" customWidth="1"/>
    <col min="13310" max="13310" width="9.5703125" style="8" customWidth="1"/>
    <col min="13311" max="13311" width="43.5703125" style="8" bestFit="1" customWidth="1"/>
    <col min="13312" max="13313" width="9.140625" style="8"/>
    <col min="13314" max="13314" width="10" style="8" bestFit="1" customWidth="1"/>
    <col min="13315" max="13316" width="10.28515625" style="8" bestFit="1" customWidth="1"/>
    <col min="13317" max="13320" width="9.140625" style="8"/>
    <col min="13321" max="13321" width="47.28515625" style="8" bestFit="1" customWidth="1"/>
    <col min="13322" max="13331" width="9.140625" style="8" customWidth="1"/>
    <col min="13332" max="13332" width="9.140625" style="8"/>
    <col min="13333" max="13333" width="9.5703125" style="8" bestFit="1" customWidth="1"/>
    <col min="13334" max="13552" width="9.140625" style="8"/>
    <col min="13553" max="13553" width="37.42578125" style="8" bestFit="1" customWidth="1"/>
    <col min="13554" max="13563" width="9.140625" style="8" customWidth="1"/>
    <col min="13564" max="13564" width="13.28515625" style="8" customWidth="1"/>
    <col min="13565" max="13565" width="9.5703125" style="8" bestFit="1" customWidth="1"/>
    <col min="13566" max="13566" width="9.5703125" style="8" customWidth="1"/>
    <col min="13567" max="13567" width="43.5703125" style="8" bestFit="1" customWidth="1"/>
    <col min="13568" max="13569" width="9.140625" style="8"/>
    <col min="13570" max="13570" width="10" style="8" bestFit="1" customWidth="1"/>
    <col min="13571" max="13572" width="10.28515625" style="8" bestFit="1" customWidth="1"/>
    <col min="13573" max="13576" width="9.140625" style="8"/>
    <col min="13577" max="13577" width="47.28515625" style="8" bestFit="1" customWidth="1"/>
    <col min="13578" max="13587" width="9.140625" style="8" customWidth="1"/>
    <col min="13588" max="13588" width="9.140625" style="8"/>
    <col min="13589" max="13589" width="9.5703125" style="8" bestFit="1" customWidth="1"/>
    <col min="13590" max="13808" width="9.140625" style="8"/>
    <col min="13809" max="13809" width="37.42578125" style="8" bestFit="1" customWidth="1"/>
    <col min="13810" max="13819" width="9.140625" style="8" customWidth="1"/>
    <col min="13820" max="13820" width="13.28515625" style="8" customWidth="1"/>
    <col min="13821" max="13821" width="9.5703125" style="8" bestFit="1" customWidth="1"/>
    <col min="13822" max="13822" width="9.5703125" style="8" customWidth="1"/>
    <col min="13823" max="13823" width="43.5703125" style="8" bestFit="1" customWidth="1"/>
    <col min="13824" max="13825" width="9.140625" style="8"/>
    <col min="13826" max="13826" width="10" style="8" bestFit="1" customWidth="1"/>
    <col min="13827" max="13828" width="10.28515625" style="8" bestFit="1" customWidth="1"/>
    <col min="13829" max="13832" width="9.140625" style="8"/>
    <col min="13833" max="13833" width="47.28515625" style="8" bestFit="1" customWidth="1"/>
    <col min="13834" max="13843" width="9.140625" style="8" customWidth="1"/>
    <col min="13844" max="13844" width="9.140625" style="8"/>
    <col min="13845" max="13845" width="9.5703125" style="8" bestFit="1" customWidth="1"/>
    <col min="13846" max="14064" width="9.140625" style="8"/>
    <col min="14065" max="14065" width="37.42578125" style="8" bestFit="1" customWidth="1"/>
    <col min="14066" max="14075" width="9.140625" style="8" customWidth="1"/>
    <col min="14076" max="14076" width="13.28515625" style="8" customWidth="1"/>
    <col min="14077" max="14077" width="9.5703125" style="8" bestFit="1" customWidth="1"/>
    <col min="14078" max="14078" width="9.5703125" style="8" customWidth="1"/>
    <col min="14079" max="14079" width="43.5703125" style="8" bestFit="1" customWidth="1"/>
    <col min="14080" max="14081" width="9.140625" style="8"/>
    <col min="14082" max="14082" width="10" style="8" bestFit="1" customWidth="1"/>
    <col min="14083" max="14084" width="10.28515625" style="8" bestFit="1" customWidth="1"/>
    <col min="14085" max="14088" width="9.140625" style="8"/>
    <col min="14089" max="14089" width="47.28515625" style="8" bestFit="1" customWidth="1"/>
    <col min="14090" max="14099" width="9.140625" style="8" customWidth="1"/>
    <col min="14100" max="14100" width="9.140625" style="8"/>
    <col min="14101" max="14101" width="9.5703125" style="8" bestFit="1" customWidth="1"/>
    <col min="14102" max="14320" width="9.140625" style="8"/>
    <col min="14321" max="14321" width="37.42578125" style="8" bestFit="1" customWidth="1"/>
    <col min="14322" max="14331" width="9.140625" style="8" customWidth="1"/>
    <col min="14332" max="14332" width="13.28515625" style="8" customWidth="1"/>
    <col min="14333" max="14333" width="9.5703125" style="8" bestFit="1" customWidth="1"/>
    <col min="14334" max="14334" width="9.5703125" style="8" customWidth="1"/>
    <col min="14335" max="14335" width="43.5703125" style="8" bestFit="1" customWidth="1"/>
    <col min="14336" max="14337" width="9.140625" style="8"/>
    <col min="14338" max="14338" width="10" style="8" bestFit="1" customWidth="1"/>
    <col min="14339" max="14340" width="10.28515625" style="8" bestFit="1" customWidth="1"/>
    <col min="14341" max="14344" width="9.140625" style="8"/>
    <col min="14345" max="14345" width="47.28515625" style="8" bestFit="1" customWidth="1"/>
    <col min="14346" max="14355" width="9.140625" style="8" customWidth="1"/>
    <col min="14356" max="14356" width="9.140625" style="8"/>
    <col min="14357" max="14357" width="9.5703125" style="8" bestFit="1" customWidth="1"/>
    <col min="14358" max="14576" width="9.140625" style="8"/>
    <col min="14577" max="14577" width="37.42578125" style="8" bestFit="1" customWidth="1"/>
    <col min="14578" max="14587" width="9.140625" style="8" customWidth="1"/>
    <col min="14588" max="14588" width="13.28515625" style="8" customWidth="1"/>
    <col min="14589" max="14589" width="9.5703125" style="8" bestFit="1" customWidth="1"/>
    <col min="14590" max="14590" width="9.5703125" style="8" customWidth="1"/>
    <col min="14591" max="14591" width="43.5703125" style="8" bestFit="1" customWidth="1"/>
    <col min="14592" max="14593" width="9.140625" style="8"/>
    <col min="14594" max="14594" width="10" style="8" bestFit="1" customWidth="1"/>
    <col min="14595" max="14596" width="10.28515625" style="8" bestFit="1" customWidth="1"/>
    <col min="14597" max="14600" width="9.140625" style="8"/>
    <col min="14601" max="14601" width="47.28515625" style="8" bestFit="1" customWidth="1"/>
    <col min="14602" max="14611" width="9.140625" style="8" customWidth="1"/>
    <col min="14612" max="14612" width="9.140625" style="8"/>
    <col min="14613" max="14613" width="9.5703125" style="8" bestFit="1" customWidth="1"/>
    <col min="14614" max="14832" width="9.140625" style="8"/>
    <col min="14833" max="14833" width="37.42578125" style="8" bestFit="1" customWidth="1"/>
    <col min="14834" max="14843" width="9.140625" style="8" customWidth="1"/>
    <col min="14844" max="14844" width="13.28515625" style="8" customWidth="1"/>
    <col min="14845" max="14845" width="9.5703125" style="8" bestFit="1" customWidth="1"/>
    <col min="14846" max="14846" width="9.5703125" style="8" customWidth="1"/>
    <col min="14847" max="14847" width="43.5703125" style="8" bestFit="1" customWidth="1"/>
    <col min="14848" max="14849" width="9.140625" style="8"/>
    <col min="14850" max="14850" width="10" style="8" bestFit="1" customWidth="1"/>
    <col min="14851" max="14852" width="10.28515625" style="8" bestFit="1" customWidth="1"/>
    <col min="14853" max="14856" width="9.140625" style="8"/>
    <col min="14857" max="14857" width="47.28515625" style="8" bestFit="1" customWidth="1"/>
    <col min="14858" max="14867" width="9.140625" style="8" customWidth="1"/>
    <col min="14868" max="14868" width="9.140625" style="8"/>
    <col min="14869" max="14869" width="9.5703125" style="8" bestFit="1" customWidth="1"/>
    <col min="14870" max="15088" width="9.140625" style="8"/>
    <col min="15089" max="15089" width="37.42578125" style="8" bestFit="1" customWidth="1"/>
    <col min="15090" max="15099" width="9.140625" style="8" customWidth="1"/>
    <col min="15100" max="15100" width="13.28515625" style="8" customWidth="1"/>
    <col min="15101" max="15101" width="9.5703125" style="8" bestFit="1" customWidth="1"/>
    <col min="15102" max="15102" width="9.5703125" style="8" customWidth="1"/>
    <col min="15103" max="15103" width="43.5703125" style="8" bestFit="1" customWidth="1"/>
    <col min="15104" max="15105" width="9.140625" style="8"/>
    <col min="15106" max="15106" width="10" style="8" bestFit="1" customWidth="1"/>
    <col min="15107" max="15108" width="10.28515625" style="8" bestFit="1" customWidth="1"/>
    <col min="15109" max="15112" width="9.140625" style="8"/>
    <col min="15113" max="15113" width="47.28515625" style="8" bestFit="1" customWidth="1"/>
    <col min="15114" max="15123" width="9.140625" style="8" customWidth="1"/>
    <col min="15124" max="15124" width="9.140625" style="8"/>
    <col min="15125" max="15125" width="9.5703125" style="8" bestFit="1" customWidth="1"/>
    <col min="15126" max="15344" width="9.140625" style="8"/>
    <col min="15345" max="15345" width="37.42578125" style="8" bestFit="1" customWidth="1"/>
    <col min="15346" max="15355" width="9.140625" style="8" customWidth="1"/>
    <col min="15356" max="15356" width="13.28515625" style="8" customWidth="1"/>
    <col min="15357" max="15357" width="9.5703125" style="8" bestFit="1" customWidth="1"/>
    <col min="15358" max="15358" width="9.5703125" style="8" customWidth="1"/>
    <col min="15359" max="15359" width="43.5703125" style="8" bestFit="1" customWidth="1"/>
    <col min="15360" max="15361" width="9.140625" style="8"/>
    <col min="15362" max="15362" width="10" style="8" bestFit="1" customWidth="1"/>
    <col min="15363" max="15364" width="10.28515625" style="8" bestFit="1" customWidth="1"/>
    <col min="15365" max="15368" width="9.140625" style="8"/>
    <col min="15369" max="15369" width="47.28515625" style="8" bestFit="1" customWidth="1"/>
    <col min="15370" max="15379" width="9.140625" style="8" customWidth="1"/>
    <col min="15380" max="15380" width="9.140625" style="8"/>
    <col min="15381" max="15381" width="9.5703125" style="8" bestFit="1" customWidth="1"/>
    <col min="15382" max="15600" width="9.140625" style="8"/>
    <col min="15601" max="15601" width="37.42578125" style="8" bestFit="1" customWidth="1"/>
    <col min="15602" max="15611" width="9.140625" style="8" customWidth="1"/>
    <col min="15612" max="15612" width="13.28515625" style="8" customWidth="1"/>
    <col min="15613" max="15613" width="9.5703125" style="8" bestFit="1" customWidth="1"/>
    <col min="15614" max="15614" width="9.5703125" style="8" customWidth="1"/>
    <col min="15615" max="15615" width="43.5703125" style="8" bestFit="1" customWidth="1"/>
    <col min="15616" max="15617" width="9.140625" style="8"/>
    <col min="15618" max="15618" width="10" style="8" bestFit="1" customWidth="1"/>
    <col min="15619" max="15620" width="10.28515625" style="8" bestFit="1" customWidth="1"/>
    <col min="15621" max="15624" width="9.140625" style="8"/>
    <col min="15625" max="15625" width="47.28515625" style="8" bestFit="1" customWidth="1"/>
    <col min="15626" max="15635" width="9.140625" style="8" customWidth="1"/>
    <col min="15636" max="15636" width="9.140625" style="8"/>
    <col min="15637" max="15637" width="9.5703125" style="8" bestFit="1" customWidth="1"/>
    <col min="15638" max="15856" width="9.140625" style="8"/>
    <col min="15857" max="15857" width="37.42578125" style="8" bestFit="1" customWidth="1"/>
    <col min="15858" max="15867" width="9.140625" style="8" customWidth="1"/>
    <col min="15868" max="15868" width="13.28515625" style="8" customWidth="1"/>
    <col min="15869" max="15869" width="9.5703125" style="8" bestFit="1" customWidth="1"/>
    <col min="15870" max="15870" width="9.5703125" style="8" customWidth="1"/>
    <col min="15871" max="15871" width="43.5703125" style="8" bestFit="1" customWidth="1"/>
    <col min="15872" max="15873" width="9.140625" style="8"/>
    <col min="15874" max="15874" width="10" style="8" bestFit="1" customWidth="1"/>
    <col min="15875" max="15876" width="10.28515625" style="8" bestFit="1" customWidth="1"/>
    <col min="15877" max="15880" width="9.140625" style="8"/>
    <col min="15881" max="15881" width="47.28515625" style="8" bestFit="1" customWidth="1"/>
    <col min="15882" max="15891" width="9.140625" style="8" customWidth="1"/>
    <col min="15892" max="15892" width="9.140625" style="8"/>
    <col min="15893" max="15893" width="9.5703125" style="8" bestFit="1" customWidth="1"/>
    <col min="15894" max="16112" width="9.140625" style="8"/>
    <col min="16113" max="16113" width="37.42578125" style="8" bestFit="1" customWidth="1"/>
    <col min="16114" max="16123" width="9.140625" style="8" customWidth="1"/>
    <col min="16124" max="16124" width="13.28515625" style="8" customWidth="1"/>
    <col min="16125" max="16125" width="9.5703125" style="8" bestFit="1" customWidth="1"/>
    <col min="16126" max="16126" width="9.5703125" style="8" customWidth="1"/>
    <col min="16127" max="16127" width="43.5703125" style="8" bestFit="1" customWidth="1"/>
    <col min="16128" max="16129" width="9.140625" style="8"/>
    <col min="16130" max="16130" width="10" style="8" bestFit="1" customWidth="1"/>
    <col min="16131" max="16132" width="10.28515625" style="8" bestFit="1" customWidth="1"/>
    <col min="16133" max="16136" width="9.140625" style="8"/>
    <col min="16137" max="16137" width="47.28515625" style="8" bestFit="1" customWidth="1"/>
    <col min="16138" max="16147" width="9.140625" style="8" customWidth="1"/>
    <col min="16148" max="16148" width="9.140625" style="8"/>
    <col min="16149" max="16149" width="9.5703125" style="8" bestFit="1" customWidth="1"/>
    <col min="16150" max="16384" width="9.140625" style="8"/>
  </cols>
  <sheetData>
    <row r="2" spans="2:11" ht="21" customHeight="1">
      <c r="B2" s="904" t="s">
        <v>417</v>
      </c>
      <c r="C2" s="904"/>
      <c r="D2" s="904"/>
      <c r="E2" s="904"/>
      <c r="F2" s="904"/>
      <c r="G2" s="904"/>
      <c r="H2" s="904"/>
      <c r="I2" s="904"/>
      <c r="J2" s="904"/>
      <c r="K2" s="904"/>
    </row>
    <row r="3" spans="2:11">
      <c r="B3" s="152"/>
      <c r="C3" s="540"/>
      <c r="D3" s="540"/>
      <c r="E3" s="518"/>
      <c r="F3" s="518"/>
      <c r="G3" s="853" t="s">
        <v>328</v>
      </c>
      <c r="H3" s="853"/>
      <c r="I3" s="853"/>
      <c r="J3" s="853"/>
      <c r="K3" s="853"/>
    </row>
    <row r="4" spans="2:11" s="526" customFormat="1">
      <c r="B4" s="553"/>
      <c r="C4" s="553" t="s">
        <v>0</v>
      </c>
      <c r="D4" s="553" t="s">
        <v>1</v>
      </c>
      <c r="E4" s="553" t="s">
        <v>2</v>
      </c>
      <c r="F4" s="554" t="s">
        <v>551</v>
      </c>
      <c r="G4" s="555" t="s">
        <v>552</v>
      </c>
      <c r="H4" s="555" t="s">
        <v>454</v>
      </c>
      <c r="I4" s="637" t="s">
        <v>602</v>
      </c>
      <c r="J4" s="555" t="s">
        <v>594</v>
      </c>
      <c r="K4" s="555" t="s">
        <v>597</v>
      </c>
    </row>
    <row r="5" spans="2:11">
      <c r="B5" s="541" t="s">
        <v>291</v>
      </c>
      <c r="C5" s="542"/>
      <c r="D5" s="542"/>
      <c r="E5" s="522"/>
      <c r="F5" s="152"/>
      <c r="G5" s="152"/>
      <c r="H5" s="152"/>
      <c r="I5" s="152"/>
      <c r="J5" s="152"/>
      <c r="K5" s="352"/>
    </row>
    <row r="6" spans="2:11">
      <c r="B6" s="543" t="s">
        <v>292</v>
      </c>
      <c r="C6" s="544">
        <v>43.7</v>
      </c>
      <c r="D6" s="544">
        <v>53.4</v>
      </c>
      <c r="E6" s="544">
        <v>52.470601700558127</v>
      </c>
      <c r="F6" s="544">
        <v>56.13707920241734</v>
      </c>
      <c r="G6" s="545">
        <v>56.941770653472069</v>
      </c>
      <c r="H6" s="545">
        <v>56.047265038916741</v>
      </c>
      <c r="I6" s="545">
        <v>54.822079899202492</v>
      </c>
      <c r="J6" s="545">
        <v>54.619994712412378</v>
      </c>
      <c r="K6" s="546">
        <v>55.580914369899183</v>
      </c>
    </row>
    <row r="7" spans="2:11">
      <c r="B7" s="547" t="s">
        <v>293</v>
      </c>
      <c r="C7" s="221">
        <v>44</v>
      </c>
      <c r="D7" s="178">
        <v>53.3</v>
      </c>
      <c r="E7" s="221">
        <v>52.449137915904828</v>
      </c>
      <c r="F7" s="221">
        <v>56.451789925166906</v>
      </c>
      <c r="G7" s="221">
        <v>57.424695374935851</v>
      </c>
      <c r="H7" s="221">
        <v>56.281138113294041</v>
      </c>
      <c r="I7" s="221">
        <v>54.899359201132825</v>
      </c>
      <c r="J7" s="221">
        <v>54.722013778102188</v>
      </c>
      <c r="K7" s="548">
        <v>55.808647013481796</v>
      </c>
    </row>
    <row r="8" spans="2:11">
      <c r="B8" s="543" t="s">
        <v>21</v>
      </c>
      <c r="C8" s="544">
        <v>41</v>
      </c>
      <c r="D8" s="544">
        <v>47.14407957562959</v>
      </c>
      <c r="E8" s="544">
        <v>42.930289186918714</v>
      </c>
      <c r="F8" s="544">
        <v>44.369077846196603</v>
      </c>
      <c r="G8" s="545">
        <v>41.21629486396359</v>
      </c>
      <c r="H8" s="545">
        <v>40.14514080916021</v>
      </c>
      <c r="I8" s="545">
        <v>42.486400338063476</v>
      </c>
      <c r="J8" s="545">
        <v>43.837223644589201</v>
      </c>
      <c r="K8" s="546">
        <v>45.163456614983765</v>
      </c>
    </row>
    <row r="9" spans="2:11">
      <c r="B9" s="541" t="s">
        <v>294</v>
      </c>
      <c r="C9" s="221"/>
      <c r="D9" s="178"/>
      <c r="E9" s="221"/>
      <c r="F9" s="221"/>
      <c r="G9" s="221"/>
      <c r="H9" s="221"/>
      <c r="I9" s="221">
        <v>0</v>
      </c>
      <c r="J9" s="221"/>
      <c r="K9" s="548"/>
    </row>
    <row r="10" spans="2:11">
      <c r="B10" s="543" t="s">
        <v>156</v>
      </c>
      <c r="C10" s="544">
        <v>20.8</v>
      </c>
      <c r="D10" s="544">
        <v>27.027307056462597</v>
      </c>
      <c r="E10" s="544">
        <v>27.129202041228567</v>
      </c>
      <c r="F10" s="544">
        <v>29.909197409100859</v>
      </c>
      <c r="G10" s="545">
        <v>29.274893872114021</v>
      </c>
      <c r="H10" s="545">
        <v>32.53814434788341</v>
      </c>
      <c r="I10" s="545">
        <v>31.797779219894107</v>
      </c>
      <c r="J10" s="545">
        <v>31.555282712924608</v>
      </c>
      <c r="K10" s="546">
        <v>31.270677732613617</v>
      </c>
    </row>
    <row r="11" spans="2:11">
      <c r="B11" s="547" t="s">
        <v>23</v>
      </c>
      <c r="C11" s="221">
        <v>4.5999999999999996</v>
      </c>
      <c r="D11" s="178">
        <v>11.221785223267755</v>
      </c>
      <c r="E11" s="221">
        <v>10.094899316282405</v>
      </c>
      <c r="F11" s="221">
        <v>14.803273546729898</v>
      </c>
      <c r="G11" s="221">
        <v>14.38561491488265</v>
      </c>
      <c r="H11" s="221">
        <v>18.58468383305069</v>
      </c>
      <c r="I11" s="221">
        <v>14.677810163067859</v>
      </c>
      <c r="J11" s="221">
        <v>13.732023672797308</v>
      </c>
      <c r="K11" s="548">
        <v>13.728176902853759</v>
      </c>
    </row>
    <row r="12" spans="2:11">
      <c r="B12" s="543" t="s">
        <v>157</v>
      </c>
      <c r="C12" s="544">
        <v>81.599999999999994</v>
      </c>
      <c r="D12" s="544">
        <v>65.871391839142419</v>
      </c>
      <c r="E12" s="544">
        <v>69.839803597197445</v>
      </c>
      <c r="F12" s="544">
        <v>59.406175731450539</v>
      </c>
      <c r="G12" s="545">
        <v>59.406175731450539</v>
      </c>
      <c r="H12" s="545">
        <v>52.672390934818424</v>
      </c>
      <c r="I12" s="545">
        <v>63.102155203538565</v>
      </c>
      <c r="J12" s="545">
        <v>65.473481246993018</v>
      </c>
      <c r="K12" s="546">
        <v>65.025729971833059</v>
      </c>
    </row>
    <row r="13" spans="2:11">
      <c r="B13" s="547" t="s">
        <v>158</v>
      </c>
      <c r="C13" s="221">
        <v>3.2</v>
      </c>
      <c r="D13" s="178">
        <v>8.4427174627958426</v>
      </c>
      <c r="E13" s="221">
        <v>7.3671424438297857</v>
      </c>
      <c r="F13" s="221">
        <v>11.411770588309258</v>
      </c>
      <c r="G13" s="221">
        <v>11.295850521226726</v>
      </c>
      <c r="H13" s="221">
        <v>14.275938898795562</v>
      </c>
      <c r="I13" s="221">
        <v>11.313872817736867</v>
      </c>
      <c r="J13" s="221">
        <v>9.981942474760217</v>
      </c>
      <c r="K13" s="548">
        <v>9.8327569674957331</v>
      </c>
    </row>
    <row r="14" spans="2:11">
      <c r="B14" s="549" t="s">
        <v>295</v>
      </c>
      <c r="C14" s="550"/>
      <c r="D14" s="550"/>
      <c r="E14" s="550"/>
      <c r="F14" s="550"/>
      <c r="G14" s="551"/>
      <c r="H14" s="551"/>
      <c r="I14" s="551">
        <v>0</v>
      </c>
      <c r="J14" s="551"/>
      <c r="K14" s="552"/>
    </row>
    <row r="15" spans="2:11">
      <c r="B15" s="547" t="s">
        <v>296</v>
      </c>
      <c r="C15" s="221">
        <v>0.8</v>
      </c>
      <c r="D15" s="178">
        <v>1.4893680321447174</v>
      </c>
      <c r="E15" s="221">
        <v>1.3022157737480107</v>
      </c>
      <c r="F15" s="221">
        <v>2.711852684091248</v>
      </c>
      <c r="G15" s="221">
        <v>1.8661436776650528</v>
      </c>
      <c r="H15" s="221">
        <v>3.3690560629392503</v>
      </c>
      <c r="I15" s="221">
        <v>0.88129465056707712</v>
      </c>
      <c r="J15" s="221">
        <v>3.7938877742912465</v>
      </c>
      <c r="K15" s="548">
        <v>4.5371070298598353</v>
      </c>
    </row>
    <row r="16" spans="2:11">
      <c r="B16" s="543" t="s">
        <v>297</v>
      </c>
      <c r="C16" s="544">
        <v>-0.1</v>
      </c>
      <c r="D16" s="544">
        <v>0.68248722927826122</v>
      </c>
      <c r="E16" s="544">
        <v>0.76754944269592851</v>
      </c>
      <c r="F16" s="544">
        <v>1.4338031707286676</v>
      </c>
      <c r="G16" s="545">
        <v>0.64194439403899206</v>
      </c>
      <c r="H16" s="545">
        <v>2.3909610052244084</v>
      </c>
      <c r="I16" s="545">
        <v>-0.17444015059861498</v>
      </c>
      <c r="J16" s="545">
        <v>2.9212257145469591</v>
      </c>
      <c r="K16" s="546">
        <v>3.5664996176650838</v>
      </c>
    </row>
    <row r="17" spans="2:22">
      <c r="B17" s="547" t="s">
        <v>298</v>
      </c>
      <c r="C17" s="221">
        <v>2.2000000000000002</v>
      </c>
      <c r="D17" s="178">
        <v>3.3951991607516554</v>
      </c>
      <c r="E17" s="221">
        <v>2.9081286477168824</v>
      </c>
      <c r="F17" s="221">
        <v>6.2127446117072296</v>
      </c>
      <c r="G17" s="221">
        <v>4.3676410634463512</v>
      </c>
      <c r="H17" s="221">
        <v>8.2708301295764795</v>
      </c>
      <c r="I17" s="221">
        <v>2.1061557551924488</v>
      </c>
      <c r="J17" s="221">
        <v>8.6889612704587016</v>
      </c>
      <c r="K17" s="548">
        <v>10.304408431855686</v>
      </c>
      <c r="V17" s="11"/>
    </row>
    <row r="18" spans="2:22">
      <c r="B18" s="543" t="s">
        <v>299</v>
      </c>
      <c r="C18" s="544">
        <v>-0.3</v>
      </c>
      <c r="D18" s="544">
        <v>1.5558142903957008</v>
      </c>
      <c r="E18" s="544">
        <v>1.7141034288186201</v>
      </c>
      <c r="F18" s="544">
        <v>3.2847849647033192</v>
      </c>
      <c r="G18" s="545">
        <v>1.5024473889181043</v>
      </c>
      <c r="H18" s="545">
        <v>5.8696655535616378</v>
      </c>
      <c r="I18" s="545">
        <v>-0.41688455374545252</v>
      </c>
      <c r="J18" s="545">
        <v>6.6903447350148317</v>
      </c>
      <c r="K18" s="546">
        <v>8.1000224351360526</v>
      </c>
    </row>
    <row r="19" spans="2:22">
      <c r="B19" s="547" t="s">
        <v>301</v>
      </c>
      <c r="C19" s="221">
        <v>44.7</v>
      </c>
      <c r="D19" s="178">
        <v>34.78359189406234</v>
      </c>
      <c r="E19" s="221">
        <v>79.885939168009742</v>
      </c>
      <c r="F19" s="221">
        <v>83.141549430625801</v>
      </c>
      <c r="G19" s="221">
        <v>84.139811985034228</v>
      </c>
      <c r="H19" s="221">
        <v>69.736178016864997</v>
      </c>
      <c r="I19" s="221">
        <v>70.961449171312935</v>
      </c>
      <c r="J19" s="221">
        <v>64.140151347524011</v>
      </c>
      <c r="K19" s="548">
        <v>56.436559818117807</v>
      </c>
    </row>
    <row r="20" spans="2:22">
      <c r="B20" s="543" t="s">
        <v>302</v>
      </c>
      <c r="C20" s="544">
        <v>39.1</v>
      </c>
      <c r="D20" s="544">
        <v>22.688905577452289</v>
      </c>
      <c r="E20" s="544">
        <v>36.858577873297818</v>
      </c>
      <c r="F20" s="544">
        <v>39.456057089405661</v>
      </c>
      <c r="G20" s="545">
        <v>58.741507710342525</v>
      </c>
      <c r="H20" s="545">
        <v>38.709403438558709</v>
      </c>
      <c r="I20" s="545">
        <v>42.0691512716337</v>
      </c>
      <c r="J20" s="545">
        <v>40.683185147701408</v>
      </c>
      <c r="K20" s="546">
        <v>37.918571027829309</v>
      </c>
    </row>
    <row r="21" spans="2:22">
      <c r="B21" s="541" t="s">
        <v>333</v>
      </c>
      <c r="C21" s="221"/>
      <c r="D21" s="178"/>
      <c r="E21" s="221"/>
      <c r="F21" s="221"/>
      <c r="G21" s="221"/>
      <c r="H21" s="221"/>
      <c r="I21" s="221">
        <v>0</v>
      </c>
      <c r="J21" s="221"/>
      <c r="K21" s="548"/>
    </row>
    <row r="22" spans="2:22">
      <c r="B22" s="543" t="s">
        <v>300</v>
      </c>
      <c r="C22" s="544">
        <v>281.39999999999998</v>
      </c>
      <c r="D22" s="544">
        <v>622.9</v>
      </c>
      <c r="E22" s="544">
        <v>229.1520577355671</v>
      </c>
      <c r="F22" s="544">
        <v>285.274770502443</v>
      </c>
      <c r="G22" s="545">
        <v>385.52709479216566</v>
      </c>
      <c r="H22" s="545">
        <v>326.6021653633149</v>
      </c>
      <c r="I22" s="545">
        <v>340.40449330133612</v>
      </c>
      <c r="J22" s="545">
        <v>280.68957420022116</v>
      </c>
      <c r="K22" s="546">
        <v>424.92171372857246</v>
      </c>
    </row>
    <row r="23" spans="2:22">
      <c r="B23" s="547" t="s">
        <v>168</v>
      </c>
      <c r="C23" s="221">
        <v>29.3</v>
      </c>
      <c r="D23" s="178">
        <v>31.2</v>
      </c>
      <c r="E23" s="221">
        <v>35.9</v>
      </c>
      <c r="F23" s="221">
        <v>32.569949668907341</v>
      </c>
      <c r="G23" s="221">
        <v>40.341567105139831</v>
      </c>
      <c r="H23" s="221">
        <v>42.860764024320517</v>
      </c>
      <c r="I23" s="221">
        <v>39.508586614939453</v>
      </c>
      <c r="J23" s="221">
        <v>37.899472049878419</v>
      </c>
      <c r="K23" s="548">
        <v>37.195548427209715</v>
      </c>
    </row>
    <row r="24" spans="2:22">
      <c r="B24" s="543" t="s">
        <v>169</v>
      </c>
      <c r="C24" s="544">
        <v>287.3</v>
      </c>
      <c r="D24" s="544">
        <v>547.29999999999995</v>
      </c>
      <c r="E24" s="544">
        <v>262.39999999999998</v>
      </c>
      <c r="F24" s="544">
        <v>271.64691769545539</v>
      </c>
      <c r="G24" s="545">
        <v>480.56066062342671</v>
      </c>
      <c r="H24" s="545">
        <v>453.93793668348917</v>
      </c>
      <c r="I24" s="545">
        <v>410.66417162838621</v>
      </c>
      <c r="J24" s="545">
        <v>333.83808582551262</v>
      </c>
      <c r="K24" s="546">
        <v>488.59641853211758</v>
      </c>
    </row>
    <row r="25" spans="2:22">
      <c r="B25" s="152"/>
      <c r="C25" s="152"/>
      <c r="D25" s="152"/>
      <c r="E25" s="152"/>
      <c r="F25" s="152"/>
      <c r="G25" s="523"/>
      <c r="H25" s="152"/>
      <c r="I25" s="152"/>
      <c r="J25" s="13"/>
    </row>
    <row r="26" spans="2:22">
      <c r="B26" s="259" t="s">
        <v>562</v>
      </c>
      <c r="C26" s="152"/>
      <c r="D26" s="152"/>
      <c r="E26" s="152"/>
      <c r="F26" s="152"/>
      <c r="G26" s="523"/>
      <c r="H26" s="152"/>
      <c r="I26" s="152"/>
      <c r="J26" s="13"/>
    </row>
    <row r="27" spans="2:22">
      <c r="G27" s="10"/>
      <c r="J27" s="12"/>
    </row>
    <row r="28" spans="2:22">
      <c r="G28" s="10"/>
      <c r="J28" s="12"/>
    </row>
    <row r="29" spans="2:22">
      <c r="G29" s="10"/>
      <c r="J29" s="12"/>
    </row>
    <row r="31" spans="2:22">
      <c r="J31" s="11"/>
    </row>
    <row r="32" spans="2:22">
      <c r="J32" s="11"/>
    </row>
    <row r="33" spans="10:10">
      <c r="J33" s="11"/>
    </row>
    <row r="34" spans="10:10">
      <c r="J34" s="11"/>
    </row>
    <row r="35" spans="10:10">
      <c r="J35" s="11"/>
    </row>
    <row r="36" spans="10:10">
      <c r="J36" s="11"/>
    </row>
    <row r="37" spans="10:10">
      <c r="J37" s="11"/>
    </row>
    <row r="38" spans="10:10">
      <c r="J38" s="11"/>
    </row>
    <row r="39" spans="10:10">
      <c r="J39" s="11"/>
    </row>
  </sheetData>
  <mergeCells count="2">
    <mergeCell ref="G3:K3"/>
    <mergeCell ref="B2:K2"/>
  </mergeCells>
  <hyperlinks>
    <hyperlink ref="B26" location="'Table of contents'!Print_Area" display="Back to Table of Contents"/>
  </hyperlinks>
  <pageMargins left="0.7" right="0.7" top="0.75" bottom="0.75" header="0.3" footer="0.3"/>
  <pageSetup scale="66" orientation="portrait" horizontalDpi="300" verticalDpi="300" r:id="rId1"/>
</worksheet>
</file>

<file path=xl/worksheets/sheet25.xml><?xml version="1.0" encoding="utf-8"?>
<worksheet xmlns="http://schemas.openxmlformats.org/spreadsheetml/2006/main" xmlns:r="http://schemas.openxmlformats.org/officeDocument/2006/relationships">
  <sheetPr>
    <tabColor rgb="FF7030A0"/>
    <pageSetUpPr fitToPage="1"/>
  </sheetPr>
  <dimension ref="B1:G15"/>
  <sheetViews>
    <sheetView showGridLines="0" view="pageBreakPreview" zoomScale="80" zoomScaleNormal="115" zoomScaleSheetLayoutView="80" workbookViewId="0">
      <selection activeCell="B3" sqref="B3:C14"/>
    </sheetView>
  </sheetViews>
  <sheetFormatPr defaultRowHeight="20.25"/>
  <cols>
    <col min="1" max="1" width="9.140625" style="5"/>
    <col min="2" max="3" width="65.7109375" style="5" bestFit="1" customWidth="1"/>
    <col min="4" max="244" width="9.140625" style="5"/>
    <col min="245" max="247" width="9.140625" style="5" customWidth="1"/>
    <col min="248" max="248" width="39.7109375" style="5" customWidth="1"/>
    <col min="249" max="251" width="9.140625" style="5" customWidth="1"/>
    <col min="252" max="252" width="39.28515625" style="5" customWidth="1"/>
    <col min="253" max="253" width="9.140625" style="5" customWidth="1"/>
    <col min="254" max="254" width="38.7109375" style="5" customWidth="1"/>
    <col min="255" max="256" width="9.140625" style="5" customWidth="1"/>
    <col min="257" max="258" width="38.85546875" style="5" bestFit="1" customWidth="1"/>
    <col min="259" max="500" width="9.140625" style="5"/>
    <col min="501" max="503" width="9.140625" style="5" customWidth="1"/>
    <col min="504" max="504" width="39.7109375" style="5" customWidth="1"/>
    <col min="505" max="507" width="9.140625" style="5" customWidth="1"/>
    <col min="508" max="508" width="39.28515625" style="5" customWidth="1"/>
    <col min="509" max="509" width="9.140625" style="5" customWidth="1"/>
    <col min="510" max="510" width="38.7109375" style="5" customWidth="1"/>
    <col min="511" max="512" width="9.140625" style="5" customWidth="1"/>
    <col min="513" max="514" width="38.85546875" style="5" bestFit="1" customWidth="1"/>
    <col min="515" max="756" width="9.140625" style="5"/>
    <col min="757" max="759" width="9.140625" style="5" customWidth="1"/>
    <col min="760" max="760" width="39.7109375" style="5" customWidth="1"/>
    <col min="761" max="763" width="9.140625" style="5" customWidth="1"/>
    <col min="764" max="764" width="39.28515625" style="5" customWidth="1"/>
    <col min="765" max="765" width="9.140625" style="5" customWidth="1"/>
    <col min="766" max="766" width="38.7109375" style="5" customWidth="1"/>
    <col min="767" max="768" width="9.140625" style="5" customWidth="1"/>
    <col min="769" max="770" width="38.85546875" style="5" bestFit="1" customWidth="1"/>
    <col min="771" max="1012" width="9.140625" style="5"/>
    <col min="1013" max="1015" width="9.140625" style="5" customWidth="1"/>
    <col min="1016" max="1016" width="39.7109375" style="5" customWidth="1"/>
    <col min="1017" max="1019" width="9.140625" style="5" customWidth="1"/>
    <col min="1020" max="1020" width="39.28515625" style="5" customWidth="1"/>
    <col min="1021" max="1021" width="9.140625" style="5" customWidth="1"/>
    <col min="1022" max="1022" width="38.7109375" style="5" customWidth="1"/>
    <col min="1023" max="1024" width="9.140625" style="5" customWidth="1"/>
    <col min="1025" max="1026" width="38.85546875" style="5" bestFit="1" customWidth="1"/>
    <col min="1027" max="1268" width="9.140625" style="5"/>
    <col min="1269" max="1271" width="9.140625" style="5" customWidth="1"/>
    <col min="1272" max="1272" width="39.7109375" style="5" customWidth="1"/>
    <col min="1273" max="1275" width="9.140625" style="5" customWidth="1"/>
    <col min="1276" max="1276" width="39.28515625" style="5" customWidth="1"/>
    <col min="1277" max="1277" width="9.140625" style="5" customWidth="1"/>
    <col min="1278" max="1278" width="38.7109375" style="5" customWidth="1"/>
    <col min="1279" max="1280" width="9.140625" style="5" customWidth="1"/>
    <col min="1281" max="1282" width="38.85546875" style="5" bestFit="1" customWidth="1"/>
    <col min="1283" max="1524" width="9.140625" style="5"/>
    <col min="1525" max="1527" width="9.140625" style="5" customWidth="1"/>
    <col min="1528" max="1528" width="39.7109375" style="5" customWidth="1"/>
    <col min="1529" max="1531" width="9.140625" style="5" customWidth="1"/>
    <col min="1532" max="1532" width="39.28515625" style="5" customWidth="1"/>
    <col min="1533" max="1533" width="9.140625" style="5" customWidth="1"/>
    <col min="1534" max="1534" width="38.7109375" style="5" customWidth="1"/>
    <col min="1535" max="1536" width="9.140625" style="5" customWidth="1"/>
    <col min="1537" max="1538" width="38.85546875" style="5" bestFit="1" customWidth="1"/>
    <col min="1539" max="1780" width="9.140625" style="5"/>
    <col min="1781" max="1783" width="9.140625" style="5" customWidth="1"/>
    <col min="1784" max="1784" width="39.7109375" style="5" customWidth="1"/>
    <col min="1785" max="1787" width="9.140625" style="5" customWidth="1"/>
    <col min="1788" max="1788" width="39.28515625" style="5" customWidth="1"/>
    <col min="1789" max="1789" width="9.140625" style="5" customWidth="1"/>
    <col min="1790" max="1790" width="38.7109375" style="5" customWidth="1"/>
    <col min="1791" max="1792" width="9.140625" style="5" customWidth="1"/>
    <col min="1793" max="1794" width="38.85546875" style="5" bestFit="1" customWidth="1"/>
    <col min="1795" max="2036" width="9.140625" style="5"/>
    <col min="2037" max="2039" width="9.140625" style="5" customWidth="1"/>
    <col min="2040" max="2040" width="39.7109375" style="5" customWidth="1"/>
    <col min="2041" max="2043" width="9.140625" style="5" customWidth="1"/>
    <col min="2044" max="2044" width="39.28515625" style="5" customWidth="1"/>
    <col min="2045" max="2045" width="9.140625" style="5" customWidth="1"/>
    <col min="2046" max="2046" width="38.7109375" style="5" customWidth="1"/>
    <col min="2047" max="2048" width="9.140625" style="5" customWidth="1"/>
    <col min="2049" max="2050" width="38.85546875" style="5" bestFit="1" customWidth="1"/>
    <col min="2051" max="2292" width="9.140625" style="5"/>
    <col min="2293" max="2295" width="9.140625" style="5" customWidth="1"/>
    <col min="2296" max="2296" width="39.7109375" style="5" customWidth="1"/>
    <col min="2297" max="2299" width="9.140625" style="5" customWidth="1"/>
    <col min="2300" max="2300" width="39.28515625" style="5" customWidth="1"/>
    <col min="2301" max="2301" width="9.140625" style="5" customWidth="1"/>
    <col min="2302" max="2302" width="38.7109375" style="5" customWidth="1"/>
    <col min="2303" max="2304" width="9.140625" style="5" customWidth="1"/>
    <col min="2305" max="2306" width="38.85546875" style="5" bestFit="1" customWidth="1"/>
    <col min="2307" max="2548" width="9.140625" style="5"/>
    <col min="2549" max="2551" width="9.140625" style="5" customWidth="1"/>
    <col min="2552" max="2552" width="39.7109375" style="5" customWidth="1"/>
    <col min="2553" max="2555" width="9.140625" style="5" customWidth="1"/>
    <col min="2556" max="2556" width="39.28515625" style="5" customWidth="1"/>
    <col min="2557" max="2557" width="9.140625" style="5" customWidth="1"/>
    <col min="2558" max="2558" width="38.7109375" style="5" customWidth="1"/>
    <col min="2559" max="2560" width="9.140625" style="5" customWidth="1"/>
    <col min="2561" max="2562" width="38.85546875" style="5" bestFit="1" customWidth="1"/>
    <col min="2563" max="2804" width="9.140625" style="5"/>
    <col min="2805" max="2807" width="9.140625" style="5" customWidth="1"/>
    <col min="2808" max="2808" width="39.7109375" style="5" customWidth="1"/>
    <col min="2809" max="2811" width="9.140625" style="5" customWidth="1"/>
    <col min="2812" max="2812" width="39.28515625" style="5" customWidth="1"/>
    <col min="2813" max="2813" width="9.140625" style="5" customWidth="1"/>
    <col min="2814" max="2814" width="38.7109375" style="5" customWidth="1"/>
    <col min="2815" max="2816" width="9.140625" style="5" customWidth="1"/>
    <col min="2817" max="2818" width="38.85546875" style="5" bestFit="1" customWidth="1"/>
    <col min="2819" max="3060" width="9.140625" style="5"/>
    <col min="3061" max="3063" width="9.140625" style="5" customWidth="1"/>
    <col min="3064" max="3064" width="39.7109375" style="5" customWidth="1"/>
    <col min="3065" max="3067" width="9.140625" style="5" customWidth="1"/>
    <col min="3068" max="3068" width="39.28515625" style="5" customWidth="1"/>
    <col min="3069" max="3069" width="9.140625" style="5" customWidth="1"/>
    <col min="3070" max="3070" width="38.7109375" style="5" customWidth="1"/>
    <col min="3071" max="3072" width="9.140625" style="5" customWidth="1"/>
    <col min="3073" max="3074" width="38.85546875" style="5" bestFit="1" customWidth="1"/>
    <col min="3075" max="3316" width="9.140625" style="5"/>
    <col min="3317" max="3319" width="9.140625" style="5" customWidth="1"/>
    <col min="3320" max="3320" width="39.7109375" style="5" customWidth="1"/>
    <col min="3321" max="3323" width="9.140625" style="5" customWidth="1"/>
    <col min="3324" max="3324" width="39.28515625" style="5" customWidth="1"/>
    <col min="3325" max="3325" width="9.140625" style="5" customWidth="1"/>
    <col min="3326" max="3326" width="38.7109375" style="5" customWidth="1"/>
    <col min="3327" max="3328" width="9.140625" style="5" customWidth="1"/>
    <col min="3329" max="3330" width="38.85546875" style="5" bestFit="1" customWidth="1"/>
    <col min="3331" max="3572" width="9.140625" style="5"/>
    <col min="3573" max="3575" width="9.140625" style="5" customWidth="1"/>
    <col min="3576" max="3576" width="39.7109375" style="5" customWidth="1"/>
    <col min="3577" max="3579" width="9.140625" style="5" customWidth="1"/>
    <col min="3580" max="3580" width="39.28515625" style="5" customWidth="1"/>
    <col min="3581" max="3581" width="9.140625" style="5" customWidth="1"/>
    <col min="3582" max="3582" width="38.7109375" style="5" customWidth="1"/>
    <col min="3583" max="3584" width="9.140625" style="5" customWidth="1"/>
    <col min="3585" max="3586" width="38.85546875" style="5" bestFit="1" customWidth="1"/>
    <col min="3587" max="3828" width="9.140625" style="5"/>
    <col min="3829" max="3831" width="9.140625" style="5" customWidth="1"/>
    <col min="3832" max="3832" width="39.7109375" style="5" customWidth="1"/>
    <col min="3833" max="3835" width="9.140625" style="5" customWidth="1"/>
    <col min="3836" max="3836" width="39.28515625" style="5" customWidth="1"/>
    <col min="3837" max="3837" width="9.140625" style="5" customWidth="1"/>
    <col min="3838" max="3838" width="38.7109375" style="5" customWidth="1"/>
    <col min="3839" max="3840" width="9.140625" style="5" customWidth="1"/>
    <col min="3841" max="3842" width="38.85546875" style="5" bestFit="1" customWidth="1"/>
    <col min="3843" max="4084" width="9.140625" style="5"/>
    <col min="4085" max="4087" width="9.140625" style="5" customWidth="1"/>
    <col min="4088" max="4088" width="39.7109375" style="5" customWidth="1"/>
    <col min="4089" max="4091" width="9.140625" style="5" customWidth="1"/>
    <col min="4092" max="4092" width="39.28515625" style="5" customWidth="1"/>
    <col min="4093" max="4093" width="9.140625" style="5" customWidth="1"/>
    <col min="4094" max="4094" width="38.7109375" style="5" customWidth="1"/>
    <col min="4095" max="4096" width="9.140625" style="5" customWidth="1"/>
    <col min="4097" max="4098" width="38.85546875" style="5" bestFit="1" customWidth="1"/>
    <col min="4099" max="4340" width="9.140625" style="5"/>
    <col min="4341" max="4343" width="9.140625" style="5" customWidth="1"/>
    <col min="4344" max="4344" width="39.7109375" style="5" customWidth="1"/>
    <col min="4345" max="4347" width="9.140625" style="5" customWidth="1"/>
    <col min="4348" max="4348" width="39.28515625" style="5" customWidth="1"/>
    <col min="4349" max="4349" width="9.140625" style="5" customWidth="1"/>
    <col min="4350" max="4350" width="38.7109375" style="5" customWidth="1"/>
    <col min="4351" max="4352" width="9.140625" style="5" customWidth="1"/>
    <col min="4353" max="4354" width="38.85546875" style="5" bestFit="1" customWidth="1"/>
    <col min="4355" max="4596" width="9.140625" style="5"/>
    <col min="4597" max="4599" width="9.140625" style="5" customWidth="1"/>
    <col min="4600" max="4600" width="39.7109375" style="5" customWidth="1"/>
    <col min="4601" max="4603" width="9.140625" style="5" customWidth="1"/>
    <col min="4604" max="4604" width="39.28515625" style="5" customWidth="1"/>
    <col min="4605" max="4605" width="9.140625" style="5" customWidth="1"/>
    <col min="4606" max="4606" width="38.7109375" style="5" customWidth="1"/>
    <col min="4607" max="4608" width="9.140625" style="5" customWidth="1"/>
    <col min="4609" max="4610" width="38.85546875" style="5" bestFit="1" customWidth="1"/>
    <col min="4611" max="4852" width="9.140625" style="5"/>
    <col min="4853" max="4855" width="9.140625" style="5" customWidth="1"/>
    <col min="4856" max="4856" width="39.7109375" style="5" customWidth="1"/>
    <col min="4857" max="4859" width="9.140625" style="5" customWidth="1"/>
    <col min="4860" max="4860" width="39.28515625" style="5" customWidth="1"/>
    <col min="4861" max="4861" width="9.140625" style="5" customWidth="1"/>
    <col min="4862" max="4862" width="38.7109375" style="5" customWidth="1"/>
    <col min="4863" max="4864" width="9.140625" style="5" customWidth="1"/>
    <col min="4865" max="4866" width="38.85546875" style="5" bestFit="1" customWidth="1"/>
    <col min="4867" max="5108" width="9.140625" style="5"/>
    <col min="5109" max="5111" width="9.140625" style="5" customWidth="1"/>
    <col min="5112" max="5112" width="39.7109375" style="5" customWidth="1"/>
    <col min="5113" max="5115" width="9.140625" style="5" customWidth="1"/>
    <col min="5116" max="5116" width="39.28515625" style="5" customWidth="1"/>
    <col min="5117" max="5117" width="9.140625" style="5" customWidth="1"/>
    <col min="5118" max="5118" width="38.7109375" style="5" customWidth="1"/>
    <col min="5119" max="5120" width="9.140625" style="5" customWidth="1"/>
    <col min="5121" max="5122" width="38.85546875" style="5" bestFit="1" customWidth="1"/>
    <col min="5123" max="5364" width="9.140625" style="5"/>
    <col min="5365" max="5367" width="9.140625" style="5" customWidth="1"/>
    <col min="5368" max="5368" width="39.7109375" style="5" customWidth="1"/>
    <col min="5369" max="5371" width="9.140625" style="5" customWidth="1"/>
    <col min="5372" max="5372" width="39.28515625" style="5" customWidth="1"/>
    <col min="5373" max="5373" width="9.140625" style="5" customWidth="1"/>
    <col min="5374" max="5374" width="38.7109375" style="5" customWidth="1"/>
    <col min="5375" max="5376" width="9.140625" style="5" customWidth="1"/>
    <col min="5377" max="5378" width="38.85546875" style="5" bestFit="1" customWidth="1"/>
    <col min="5379" max="5620" width="9.140625" style="5"/>
    <col min="5621" max="5623" width="9.140625" style="5" customWidth="1"/>
    <col min="5624" max="5624" width="39.7109375" style="5" customWidth="1"/>
    <col min="5625" max="5627" width="9.140625" style="5" customWidth="1"/>
    <col min="5628" max="5628" width="39.28515625" style="5" customWidth="1"/>
    <col min="5629" max="5629" width="9.140625" style="5" customWidth="1"/>
    <col min="5630" max="5630" width="38.7109375" style="5" customWidth="1"/>
    <col min="5631" max="5632" width="9.140625" style="5" customWidth="1"/>
    <col min="5633" max="5634" width="38.85546875" style="5" bestFit="1" customWidth="1"/>
    <col min="5635" max="5876" width="9.140625" style="5"/>
    <col min="5877" max="5879" width="9.140625" style="5" customWidth="1"/>
    <col min="5880" max="5880" width="39.7109375" style="5" customWidth="1"/>
    <col min="5881" max="5883" width="9.140625" style="5" customWidth="1"/>
    <col min="5884" max="5884" width="39.28515625" style="5" customWidth="1"/>
    <col min="5885" max="5885" width="9.140625" style="5" customWidth="1"/>
    <col min="5886" max="5886" width="38.7109375" style="5" customWidth="1"/>
    <col min="5887" max="5888" width="9.140625" style="5" customWidth="1"/>
    <col min="5889" max="5890" width="38.85546875" style="5" bestFit="1" customWidth="1"/>
    <col min="5891" max="6132" width="9.140625" style="5"/>
    <col min="6133" max="6135" width="9.140625" style="5" customWidth="1"/>
    <col min="6136" max="6136" width="39.7109375" style="5" customWidth="1"/>
    <col min="6137" max="6139" width="9.140625" style="5" customWidth="1"/>
    <col min="6140" max="6140" width="39.28515625" style="5" customWidth="1"/>
    <col min="6141" max="6141" width="9.140625" style="5" customWidth="1"/>
    <col min="6142" max="6142" width="38.7109375" style="5" customWidth="1"/>
    <col min="6143" max="6144" width="9.140625" style="5" customWidth="1"/>
    <col min="6145" max="6146" width="38.85546875" style="5" bestFit="1" customWidth="1"/>
    <col min="6147" max="6388" width="9.140625" style="5"/>
    <col min="6389" max="6391" width="9.140625" style="5" customWidth="1"/>
    <col min="6392" max="6392" width="39.7109375" style="5" customWidth="1"/>
    <col min="6393" max="6395" width="9.140625" style="5" customWidth="1"/>
    <col min="6396" max="6396" width="39.28515625" style="5" customWidth="1"/>
    <col min="6397" max="6397" width="9.140625" style="5" customWidth="1"/>
    <col min="6398" max="6398" width="38.7109375" style="5" customWidth="1"/>
    <col min="6399" max="6400" width="9.140625" style="5" customWidth="1"/>
    <col min="6401" max="6402" width="38.85546875" style="5" bestFit="1" customWidth="1"/>
    <col min="6403" max="6644" width="9.140625" style="5"/>
    <col min="6645" max="6647" width="9.140625" style="5" customWidth="1"/>
    <col min="6648" max="6648" width="39.7109375" style="5" customWidth="1"/>
    <col min="6649" max="6651" width="9.140625" style="5" customWidth="1"/>
    <col min="6652" max="6652" width="39.28515625" style="5" customWidth="1"/>
    <col min="6653" max="6653" width="9.140625" style="5" customWidth="1"/>
    <col min="6654" max="6654" width="38.7109375" style="5" customWidth="1"/>
    <col min="6655" max="6656" width="9.140625" style="5" customWidth="1"/>
    <col min="6657" max="6658" width="38.85546875" style="5" bestFit="1" customWidth="1"/>
    <col min="6659" max="6900" width="9.140625" style="5"/>
    <col min="6901" max="6903" width="9.140625" style="5" customWidth="1"/>
    <col min="6904" max="6904" width="39.7109375" style="5" customWidth="1"/>
    <col min="6905" max="6907" width="9.140625" style="5" customWidth="1"/>
    <col min="6908" max="6908" width="39.28515625" style="5" customWidth="1"/>
    <col min="6909" max="6909" width="9.140625" style="5" customWidth="1"/>
    <col min="6910" max="6910" width="38.7109375" style="5" customWidth="1"/>
    <col min="6911" max="6912" width="9.140625" style="5" customWidth="1"/>
    <col min="6913" max="6914" width="38.85546875" style="5" bestFit="1" customWidth="1"/>
    <col min="6915" max="7156" width="9.140625" style="5"/>
    <col min="7157" max="7159" width="9.140625" style="5" customWidth="1"/>
    <col min="7160" max="7160" width="39.7109375" style="5" customWidth="1"/>
    <col min="7161" max="7163" width="9.140625" style="5" customWidth="1"/>
    <col min="7164" max="7164" width="39.28515625" style="5" customWidth="1"/>
    <col min="7165" max="7165" width="9.140625" style="5" customWidth="1"/>
    <col min="7166" max="7166" width="38.7109375" style="5" customWidth="1"/>
    <col min="7167" max="7168" width="9.140625" style="5" customWidth="1"/>
    <col min="7169" max="7170" width="38.85546875" style="5" bestFit="1" customWidth="1"/>
    <col min="7171" max="7412" width="9.140625" style="5"/>
    <col min="7413" max="7415" width="9.140625" style="5" customWidth="1"/>
    <col min="7416" max="7416" width="39.7109375" style="5" customWidth="1"/>
    <col min="7417" max="7419" width="9.140625" style="5" customWidth="1"/>
    <col min="7420" max="7420" width="39.28515625" style="5" customWidth="1"/>
    <col min="7421" max="7421" width="9.140625" style="5" customWidth="1"/>
    <col min="7422" max="7422" width="38.7109375" style="5" customWidth="1"/>
    <col min="7423" max="7424" width="9.140625" style="5" customWidth="1"/>
    <col min="7425" max="7426" width="38.85546875" style="5" bestFit="1" customWidth="1"/>
    <col min="7427" max="7668" width="9.140625" style="5"/>
    <col min="7669" max="7671" width="9.140625" style="5" customWidth="1"/>
    <col min="7672" max="7672" width="39.7109375" style="5" customWidth="1"/>
    <col min="7673" max="7675" width="9.140625" style="5" customWidth="1"/>
    <col min="7676" max="7676" width="39.28515625" style="5" customWidth="1"/>
    <col min="7677" max="7677" width="9.140625" style="5" customWidth="1"/>
    <col min="7678" max="7678" width="38.7109375" style="5" customWidth="1"/>
    <col min="7679" max="7680" width="9.140625" style="5" customWidth="1"/>
    <col min="7681" max="7682" width="38.85546875" style="5" bestFit="1" customWidth="1"/>
    <col min="7683" max="7924" width="9.140625" style="5"/>
    <col min="7925" max="7927" width="9.140625" style="5" customWidth="1"/>
    <col min="7928" max="7928" width="39.7109375" style="5" customWidth="1"/>
    <col min="7929" max="7931" width="9.140625" style="5" customWidth="1"/>
    <col min="7932" max="7932" width="39.28515625" style="5" customWidth="1"/>
    <col min="7933" max="7933" width="9.140625" style="5" customWidth="1"/>
    <col min="7934" max="7934" width="38.7109375" style="5" customWidth="1"/>
    <col min="7935" max="7936" width="9.140625" style="5" customWidth="1"/>
    <col min="7937" max="7938" width="38.85546875" style="5" bestFit="1" customWidth="1"/>
    <col min="7939" max="8180" width="9.140625" style="5"/>
    <col min="8181" max="8183" width="9.140625" style="5" customWidth="1"/>
    <col min="8184" max="8184" width="39.7109375" style="5" customWidth="1"/>
    <col min="8185" max="8187" width="9.140625" style="5" customWidth="1"/>
    <col min="8188" max="8188" width="39.28515625" style="5" customWidth="1"/>
    <col min="8189" max="8189" width="9.140625" style="5" customWidth="1"/>
    <col min="8190" max="8190" width="38.7109375" style="5" customWidth="1"/>
    <col min="8191" max="8192" width="9.140625" style="5" customWidth="1"/>
    <col min="8193" max="8194" width="38.85546875" style="5" bestFit="1" customWidth="1"/>
    <col min="8195" max="8436" width="9.140625" style="5"/>
    <col min="8437" max="8439" width="9.140625" style="5" customWidth="1"/>
    <col min="8440" max="8440" width="39.7109375" style="5" customWidth="1"/>
    <col min="8441" max="8443" width="9.140625" style="5" customWidth="1"/>
    <col min="8444" max="8444" width="39.28515625" style="5" customWidth="1"/>
    <col min="8445" max="8445" width="9.140625" style="5" customWidth="1"/>
    <col min="8446" max="8446" width="38.7109375" style="5" customWidth="1"/>
    <col min="8447" max="8448" width="9.140625" style="5" customWidth="1"/>
    <col min="8449" max="8450" width="38.85546875" style="5" bestFit="1" customWidth="1"/>
    <col min="8451" max="8692" width="9.140625" style="5"/>
    <col min="8693" max="8695" width="9.140625" style="5" customWidth="1"/>
    <col min="8696" max="8696" width="39.7109375" style="5" customWidth="1"/>
    <col min="8697" max="8699" width="9.140625" style="5" customWidth="1"/>
    <col min="8700" max="8700" width="39.28515625" style="5" customWidth="1"/>
    <col min="8701" max="8701" width="9.140625" style="5" customWidth="1"/>
    <col min="8702" max="8702" width="38.7109375" style="5" customWidth="1"/>
    <col min="8703" max="8704" width="9.140625" style="5" customWidth="1"/>
    <col min="8705" max="8706" width="38.85546875" style="5" bestFit="1" customWidth="1"/>
    <col min="8707" max="8948" width="9.140625" style="5"/>
    <col min="8949" max="8951" width="9.140625" style="5" customWidth="1"/>
    <col min="8952" max="8952" width="39.7109375" style="5" customWidth="1"/>
    <col min="8953" max="8955" width="9.140625" style="5" customWidth="1"/>
    <col min="8956" max="8956" width="39.28515625" style="5" customWidth="1"/>
    <col min="8957" max="8957" width="9.140625" style="5" customWidth="1"/>
    <col min="8958" max="8958" width="38.7109375" style="5" customWidth="1"/>
    <col min="8959" max="8960" width="9.140625" style="5" customWidth="1"/>
    <col min="8961" max="8962" width="38.85546875" style="5" bestFit="1" customWidth="1"/>
    <col min="8963" max="9204" width="9.140625" style="5"/>
    <col min="9205" max="9207" width="9.140625" style="5" customWidth="1"/>
    <col min="9208" max="9208" width="39.7109375" style="5" customWidth="1"/>
    <col min="9209" max="9211" width="9.140625" style="5" customWidth="1"/>
    <col min="9212" max="9212" width="39.28515625" style="5" customWidth="1"/>
    <col min="9213" max="9213" width="9.140625" style="5" customWidth="1"/>
    <col min="9214" max="9214" width="38.7109375" style="5" customWidth="1"/>
    <col min="9215" max="9216" width="9.140625" style="5" customWidth="1"/>
    <col min="9217" max="9218" width="38.85546875" style="5" bestFit="1" customWidth="1"/>
    <col min="9219" max="9460" width="9.140625" style="5"/>
    <col min="9461" max="9463" width="9.140625" style="5" customWidth="1"/>
    <col min="9464" max="9464" width="39.7109375" style="5" customWidth="1"/>
    <col min="9465" max="9467" width="9.140625" style="5" customWidth="1"/>
    <col min="9468" max="9468" width="39.28515625" style="5" customWidth="1"/>
    <col min="9469" max="9469" width="9.140625" style="5" customWidth="1"/>
    <col min="9470" max="9470" width="38.7109375" style="5" customWidth="1"/>
    <col min="9471" max="9472" width="9.140625" style="5" customWidth="1"/>
    <col min="9473" max="9474" width="38.85546875" style="5" bestFit="1" customWidth="1"/>
    <col min="9475" max="9716" width="9.140625" style="5"/>
    <col min="9717" max="9719" width="9.140625" style="5" customWidth="1"/>
    <col min="9720" max="9720" width="39.7109375" style="5" customWidth="1"/>
    <col min="9721" max="9723" width="9.140625" style="5" customWidth="1"/>
    <col min="9724" max="9724" width="39.28515625" style="5" customWidth="1"/>
    <col min="9725" max="9725" width="9.140625" style="5" customWidth="1"/>
    <col min="9726" max="9726" width="38.7109375" style="5" customWidth="1"/>
    <col min="9727" max="9728" width="9.140625" style="5" customWidth="1"/>
    <col min="9729" max="9730" width="38.85546875" style="5" bestFit="1" customWidth="1"/>
    <col min="9731" max="9972" width="9.140625" style="5"/>
    <col min="9973" max="9975" width="9.140625" style="5" customWidth="1"/>
    <col min="9976" max="9976" width="39.7109375" style="5" customWidth="1"/>
    <col min="9977" max="9979" width="9.140625" style="5" customWidth="1"/>
    <col min="9980" max="9980" width="39.28515625" style="5" customWidth="1"/>
    <col min="9981" max="9981" width="9.140625" style="5" customWidth="1"/>
    <col min="9982" max="9982" width="38.7109375" style="5" customWidth="1"/>
    <col min="9983" max="9984" width="9.140625" style="5" customWidth="1"/>
    <col min="9985" max="9986" width="38.85546875" style="5" bestFit="1" customWidth="1"/>
    <col min="9987" max="10228" width="9.140625" style="5"/>
    <col min="10229" max="10231" width="9.140625" style="5" customWidth="1"/>
    <col min="10232" max="10232" width="39.7109375" style="5" customWidth="1"/>
    <col min="10233" max="10235" width="9.140625" style="5" customWidth="1"/>
    <col min="10236" max="10236" width="39.28515625" style="5" customWidth="1"/>
    <col min="10237" max="10237" width="9.140625" style="5" customWidth="1"/>
    <col min="10238" max="10238" width="38.7109375" style="5" customWidth="1"/>
    <col min="10239" max="10240" width="9.140625" style="5" customWidth="1"/>
    <col min="10241" max="10242" width="38.85546875" style="5" bestFit="1" customWidth="1"/>
    <col min="10243" max="10484" width="9.140625" style="5"/>
    <col min="10485" max="10487" width="9.140625" style="5" customWidth="1"/>
    <col min="10488" max="10488" width="39.7109375" style="5" customWidth="1"/>
    <col min="10489" max="10491" width="9.140625" style="5" customWidth="1"/>
    <col min="10492" max="10492" width="39.28515625" style="5" customWidth="1"/>
    <col min="10493" max="10493" width="9.140625" style="5" customWidth="1"/>
    <col min="10494" max="10494" width="38.7109375" style="5" customWidth="1"/>
    <col min="10495" max="10496" width="9.140625" style="5" customWidth="1"/>
    <col min="10497" max="10498" width="38.85546875" style="5" bestFit="1" customWidth="1"/>
    <col min="10499" max="10740" width="9.140625" style="5"/>
    <col min="10741" max="10743" width="9.140625" style="5" customWidth="1"/>
    <col min="10744" max="10744" width="39.7109375" style="5" customWidth="1"/>
    <col min="10745" max="10747" width="9.140625" style="5" customWidth="1"/>
    <col min="10748" max="10748" width="39.28515625" style="5" customWidth="1"/>
    <col min="10749" max="10749" width="9.140625" style="5" customWidth="1"/>
    <col min="10750" max="10750" width="38.7109375" style="5" customWidth="1"/>
    <col min="10751" max="10752" width="9.140625" style="5" customWidth="1"/>
    <col min="10753" max="10754" width="38.85546875" style="5" bestFit="1" customWidth="1"/>
    <col min="10755" max="10996" width="9.140625" style="5"/>
    <col min="10997" max="10999" width="9.140625" style="5" customWidth="1"/>
    <col min="11000" max="11000" width="39.7109375" style="5" customWidth="1"/>
    <col min="11001" max="11003" width="9.140625" style="5" customWidth="1"/>
    <col min="11004" max="11004" width="39.28515625" style="5" customWidth="1"/>
    <col min="11005" max="11005" width="9.140625" style="5" customWidth="1"/>
    <col min="11006" max="11006" width="38.7109375" style="5" customWidth="1"/>
    <col min="11007" max="11008" width="9.140625" style="5" customWidth="1"/>
    <col min="11009" max="11010" width="38.85546875" style="5" bestFit="1" customWidth="1"/>
    <col min="11011" max="11252" width="9.140625" style="5"/>
    <col min="11253" max="11255" width="9.140625" style="5" customWidth="1"/>
    <col min="11256" max="11256" width="39.7109375" style="5" customWidth="1"/>
    <col min="11257" max="11259" width="9.140625" style="5" customWidth="1"/>
    <col min="11260" max="11260" width="39.28515625" style="5" customWidth="1"/>
    <col min="11261" max="11261" width="9.140625" style="5" customWidth="1"/>
    <col min="11262" max="11262" width="38.7109375" style="5" customWidth="1"/>
    <col min="11263" max="11264" width="9.140625" style="5" customWidth="1"/>
    <col min="11265" max="11266" width="38.85546875" style="5" bestFit="1" customWidth="1"/>
    <col min="11267" max="11508" width="9.140625" style="5"/>
    <col min="11509" max="11511" width="9.140625" style="5" customWidth="1"/>
    <col min="11512" max="11512" width="39.7109375" style="5" customWidth="1"/>
    <col min="11513" max="11515" width="9.140625" style="5" customWidth="1"/>
    <col min="11516" max="11516" width="39.28515625" style="5" customWidth="1"/>
    <col min="11517" max="11517" width="9.140625" style="5" customWidth="1"/>
    <col min="11518" max="11518" width="38.7109375" style="5" customWidth="1"/>
    <col min="11519" max="11520" width="9.140625" style="5" customWidth="1"/>
    <col min="11521" max="11522" width="38.85546875" style="5" bestFit="1" customWidth="1"/>
    <col min="11523" max="11764" width="9.140625" style="5"/>
    <col min="11765" max="11767" width="9.140625" style="5" customWidth="1"/>
    <col min="11768" max="11768" width="39.7109375" style="5" customWidth="1"/>
    <col min="11769" max="11771" width="9.140625" style="5" customWidth="1"/>
    <col min="11772" max="11772" width="39.28515625" style="5" customWidth="1"/>
    <col min="11773" max="11773" width="9.140625" style="5" customWidth="1"/>
    <col min="11774" max="11774" width="38.7109375" style="5" customWidth="1"/>
    <col min="11775" max="11776" width="9.140625" style="5" customWidth="1"/>
    <col min="11777" max="11778" width="38.85546875" style="5" bestFit="1" customWidth="1"/>
    <col min="11779" max="12020" width="9.140625" style="5"/>
    <col min="12021" max="12023" width="9.140625" style="5" customWidth="1"/>
    <col min="12024" max="12024" width="39.7109375" style="5" customWidth="1"/>
    <col min="12025" max="12027" width="9.140625" style="5" customWidth="1"/>
    <col min="12028" max="12028" width="39.28515625" style="5" customWidth="1"/>
    <col min="12029" max="12029" width="9.140625" style="5" customWidth="1"/>
    <col min="12030" max="12030" width="38.7109375" style="5" customWidth="1"/>
    <col min="12031" max="12032" width="9.140625" style="5" customWidth="1"/>
    <col min="12033" max="12034" width="38.85546875" style="5" bestFit="1" customWidth="1"/>
    <col min="12035" max="12276" width="9.140625" style="5"/>
    <col min="12277" max="12279" width="9.140625" style="5" customWidth="1"/>
    <col min="12280" max="12280" width="39.7109375" style="5" customWidth="1"/>
    <col min="12281" max="12283" width="9.140625" style="5" customWidth="1"/>
    <col min="12284" max="12284" width="39.28515625" style="5" customWidth="1"/>
    <col min="12285" max="12285" width="9.140625" style="5" customWidth="1"/>
    <col min="12286" max="12286" width="38.7109375" style="5" customWidth="1"/>
    <col min="12287" max="12288" width="9.140625" style="5" customWidth="1"/>
    <col min="12289" max="12290" width="38.85546875" style="5" bestFit="1" customWidth="1"/>
    <col min="12291" max="12532" width="9.140625" style="5"/>
    <col min="12533" max="12535" width="9.140625" style="5" customWidth="1"/>
    <col min="12536" max="12536" width="39.7109375" style="5" customWidth="1"/>
    <col min="12537" max="12539" width="9.140625" style="5" customWidth="1"/>
    <col min="12540" max="12540" width="39.28515625" style="5" customWidth="1"/>
    <col min="12541" max="12541" width="9.140625" style="5" customWidth="1"/>
    <col min="12542" max="12542" width="38.7109375" style="5" customWidth="1"/>
    <col min="12543" max="12544" width="9.140625" style="5" customWidth="1"/>
    <col min="12545" max="12546" width="38.85546875" style="5" bestFit="1" customWidth="1"/>
    <col min="12547" max="12788" width="9.140625" style="5"/>
    <col min="12789" max="12791" width="9.140625" style="5" customWidth="1"/>
    <col min="12792" max="12792" width="39.7109375" style="5" customWidth="1"/>
    <col min="12793" max="12795" width="9.140625" style="5" customWidth="1"/>
    <col min="12796" max="12796" width="39.28515625" style="5" customWidth="1"/>
    <col min="12797" max="12797" width="9.140625" style="5" customWidth="1"/>
    <col min="12798" max="12798" width="38.7109375" style="5" customWidth="1"/>
    <col min="12799" max="12800" width="9.140625" style="5" customWidth="1"/>
    <col min="12801" max="12802" width="38.85546875" style="5" bestFit="1" customWidth="1"/>
    <col min="12803" max="13044" width="9.140625" style="5"/>
    <col min="13045" max="13047" width="9.140625" style="5" customWidth="1"/>
    <col min="13048" max="13048" width="39.7109375" style="5" customWidth="1"/>
    <col min="13049" max="13051" width="9.140625" style="5" customWidth="1"/>
    <col min="13052" max="13052" width="39.28515625" style="5" customWidth="1"/>
    <col min="13053" max="13053" width="9.140625" style="5" customWidth="1"/>
    <col min="13054" max="13054" width="38.7109375" style="5" customWidth="1"/>
    <col min="13055" max="13056" width="9.140625" style="5" customWidth="1"/>
    <col min="13057" max="13058" width="38.85546875" style="5" bestFit="1" customWidth="1"/>
    <col min="13059" max="13300" width="9.140625" style="5"/>
    <col min="13301" max="13303" width="9.140625" style="5" customWidth="1"/>
    <col min="13304" max="13304" width="39.7109375" style="5" customWidth="1"/>
    <col min="13305" max="13307" width="9.140625" style="5" customWidth="1"/>
    <col min="13308" max="13308" width="39.28515625" style="5" customWidth="1"/>
    <col min="13309" max="13309" width="9.140625" style="5" customWidth="1"/>
    <col min="13310" max="13310" width="38.7109375" style="5" customWidth="1"/>
    <col min="13311" max="13312" width="9.140625" style="5" customWidth="1"/>
    <col min="13313" max="13314" width="38.85546875" style="5" bestFit="1" customWidth="1"/>
    <col min="13315" max="13556" width="9.140625" style="5"/>
    <col min="13557" max="13559" width="9.140625" style="5" customWidth="1"/>
    <col min="13560" max="13560" width="39.7109375" style="5" customWidth="1"/>
    <col min="13561" max="13563" width="9.140625" style="5" customWidth="1"/>
    <col min="13564" max="13564" width="39.28515625" style="5" customWidth="1"/>
    <col min="13565" max="13565" width="9.140625" style="5" customWidth="1"/>
    <col min="13566" max="13566" width="38.7109375" style="5" customWidth="1"/>
    <col min="13567" max="13568" width="9.140625" style="5" customWidth="1"/>
    <col min="13569" max="13570" width="38.85546875" style="5" bestFit="1" customWidth="1"/>
    <col min="13571" max="13812" width="9.140625" style="5"/>
    <col min="13813" max="13815" width="9.140625" style="5" customWidth="1"/>
    <col min="13816" max="13816" width="39.7109375" style="5" customWidth="1"/>
    <col min="13817" max="13819" width="9.140625" style="5" customWidth="1"/>
    <col min="13820" max="13820" width="39.28515625" style="5" customWidth="1"/>
    <col min="13821" max="13821" width="9.140625" style="5" customWidth="1"/>
    <col min="13822" max="13822" width="38.7109375" style="5" customWidth="1"/>
    <col min="13823" max="13824" width="9.140625" style="5" customWidth="1"/>
    <col min="13825" max="13826" width="38.85546875" style="5" bestFit="1" customWidth="1"/>
    <col min="13827" max="14068" width="9.140625" style="5"/>
    <col min="14069" max="14071" width="9.140625" style="5" customWidth="1"/>
    <col min="14072" max="14072" width="39.7109375" style="5" customWidth="1"/>
    <col min="14073" max="14075" width="9.140625" style="5" customWidth="1"/>
    <col min="14076" max="14076" width="39.28515625" style="5" customWidth="1"/>
    <col min="14077" max="14077" width="9.140625" style="5" customWidth="1"/>
    <col min="14078" max="14078" width="38.7109375" style="5" customWidth="1"/>
    <col min="14079" max="14080" width="9.140625" style="5" customWidth="1"/>
    <col min="14081" max="14082" width="38.85546875" style="5" bestFit="1" customWidth="1"/>
    <col min="14083" max="14324" width="9.140625" style="5"/>
    <col min="14325" max="14327" width="9.140625" style="5" customWidth="1"/>
    <col min="14328" max="14328" width="39.7109375" style="5" customWidth="1"/>
    <col min="14329" max="14331" width="9.140625" style="5" customWidth="1"/>
    <col min="14332" max="14332" width="39.28515625" style="5" customWidth="1"/>
    <col min="14333" max="14333" width="9.140625" style="5" customWidth="1"/>
    <col min="14334" max="14334" width="38.7109375" style="5" customWidth="1"/>
    <col min="14335" max="14336" width="9.140625" style="5" customWidth="1"/>
    <col min="14337" max="14338" width="38.85546875" style="5" bestFit="1" customWidth="1"/>
    <col min="14339" max="14580" width="9.140625" style="5"/>
    <col min="14581" max="14583" width="9.140625" style="5" customWidth="1"/>
    <col min="14584" max="14584" width="39.7109375" style="5" customWidth="1"/>
    <col min="14585" max="14587" width="9.140625" style="5" customWidth="1"/>
    <col min="14588" max="14588" width="39.28515625" style="5" customWidth="1"/>
    <col min="14589" max="14589" width="9.140625" style="5" customWidth="1"/>
    <col min="14590" max="14590" width="38.7109375" style="5" customWidth="1"/>
    <col min="14591" max="14592" width="9.140625" style="5" customWidth="1"/>
    <col min="14593" max="14594" width="38.85546875" style="5" bestFit="1" customWidth="1"/>
    <col min="14595" max="14836" width="9.140625" style="5"/>
    <col min="14837" max="14839" width="9.140625" style="5" customWidth="1"/>
    <col min="14840" max="14840" width="39.7109375" style="5" customWidth="1"/>
    <col min="14841" max="14843" width="9.140625" style="5" customWidth="1"/>
    <col min="14844" max="14844" width="39.28515625" style="5" customWidth="1"/>
    <col min="14845" max="14845" width="9.140625" style="5" customWidth="1"/>
    <col min="14846" max="14846" width="38.7109375" style="5" customWidth="1"/>
    <col min="14847" max="14848" width="9.140625" style="5" customWidth="1"/>
    <col min="14849" max="14850" width="38.85546875" style="5" bestFit="1" customWidth="1"/>
    <col min="14851" max="15092" width="9.140625" style="5"/>
    <col min="15093" max="15095" width="9.140625" style="5" customWidth="1"/>
    <col min="15096" max="15096" width="39.7109375" style="5" customWidth="1"/>
    <col min="15097" max="15099" width="9.140625" style="5" customWidth="1"/>
    <col min="15100" max="15100" width="39.28515625" style="5" customWidth="1"/>
    <col min="15101" max="15101" width="9.140625" style="5" customWidth="1"/>
    <col min="15102" max="15102" width="38.7109375" style="5" customWidth="1"/>
    <col min="15103" max="15104" width="9.140625" style="5" customWidth="1"/>
    <col min="15105" max="15106" width="38.85546875" style="5" bestFit="1" customWidth="1"/>
    <col min="15107" max="15348" width="9.140625" style="5"/>
    <col min="15349" max="15351" width="9.140625" style="5" customWidth="1"/>
    <col min="15352" max="15352" width="39.7109375" style="5" customWidth="1"/>
    <col min="15353" max="15355" width="9.140625" style="5" customWidth="1"/>
    <col min="15356" max="15356" width="39.28515625" style="5" customWidth="1"/>
    <col min="15357" max="15357" width="9.140625" style="5" customWidth="1"/>
    <col min="15358" max="15358" width="38.7109375" style="5" customWidth="1"/>
    <col min="15359" max="15360" width="9.140625" style="5" customWidth="1"/>
    <col min="15361" max="15362" width="38.85546875" style="5" bestFit="1" customWidth="1"/>
    <col min="15363" max="15604" width="9.140625" style="5"/>
    <col min="15605" max="15607" width="9.140625" style="5" customWidth="1"/>
    <col min="15608" max="15608" width="39.7109375" style="5" customWidth="1"/>
    <col min="15609" max="15611" width="9.140625" style="5" customWidth="1"/>
    <col min="15612" max="15612" width="39.28515625" style="5" customWidth="1"/>
    <col min="15613" max="15613" width="9.140625" style="5" customWidth="1"/>
    <col min="15614" max="15614" width="38.7109375" style="5" customWidth="1"/>
    <col min="15615" max="15616" width="9.140625" style="5" customWidth="1"/>
    <col min="15617" max="15618" width="38.85546875" style="5" bestFit="1" customWidth="1"/>
    <col min="15619" max="15860" width="9.140625" style="5"/>
    <col min="15861" max="15863" width="9.140625" style="5" customWidth="1"/>
    <col min="15864" max="15864" width="39.7109375" style="5" customWidth="1"/>
    <col min="15865" max="15867" width="9.140625" style="5" customWidth="1"/>
    <col min="15868" max="15868" width="39.28515625" style="5" customWidth="1"/>
    <col min="15869" max="15869" width="9.140625" style="5" customWidth="1"/>
    <col min="15870" max="15870" width="38.7109375" style="5" customWidth="1"/>
    <col min="15871" max="15872" width="9.140625" style="5" customWidth="1"/>
    <col min="15873" max="15874" width="38.85546875" style="5" bestFit="1" customWidth="1"/>
    <col min="15875" max="16116" width="9.140625" style="5"/>
    <col min="16117" max="16119" width="9.140625" style="5" customWidth="1"/>
    <col min="16120" max="16120" width="39.7109375" style="5" customWidth="1"/>
    <col min="16121" max="16123" width="9.140625" style="5" customWidth="1"/>
    <col min="16124" max="16124" width="39.28515625" style="5" customWidth="1"/>
    <col min="16125" max="16125" width="9.140625" style="5" customWidth="1"/>
    <col min="16126" max="16126" width="38.7109375" style="5" customWidth="1"/>
    <col min="16127" max="16128" width="9.140625" style="5" customWidth="1"/>
    <col min="16129" max="16130" width="38.85546875" style="5" bestFit="1" customWidth="1"/>
    <col min="16131" max="16384" width="9.140625" style="5"/>
  </cols>
  <sheetData>
    <row r="1" spans="2:7">
      <c r="B1" s="4"/>
    </row>
    <row r="2" spans="2:7">
      <c r="B2" s="923" t="s">
        <v>431</v>
      </c>
      <c r="C2" s="923"/>
      <c r="D2" s="6"/>
      <c r="E2" s="6"/>
    </row>
    <row r="3" spans="2:7">
      <c r="B3" s="261"/>
      <c r="C3" s="261"/>
    </row>
    <row r="4" spans="2:7">
      <c r="B4" s="127" t="s">
        <v>595</v>
      </c>
      <c r="C4" s="127" t="s">
        <v>599</v>
      </c>
    </row>
    <row r="5" spans="2:7" hidden="1">
      <c r="B5" s="556"/>
      <c r="C5" s="556"/>
    </row>
    <row r="6" spans="2:7">
      <c r="B6" s="557" t="s">
        <v>543</v>
      </c>
      <c r="C6" s="557" t="s">
        <v>543</v>
      </c>
    </row>
    <row r="7" spans="2:7">
      <c r="B7" s="558" t="s">
        <v>544</v>
      </c>
      <c r="C7" s="558" t="s">
        <v>544</v>
      </c>
      <c r="G7" s="95"/>
    </row>
    <row r="8" spans="2:7">
      <c r="B8" s="557" t="s">
        <v>545</v>
      </c>
      <c r="C8" s="557" t="s">
        <v>545</v>
      </c>
    </row>
    <row r="9" spans="2:7">
      <c r="B9" s="558" t="s">
        <v>546</v>
      </c>
      <c r="C9" s="558" t="s">
        <v>546</v>
      </c>
    </row>
    <row r="10" spans="2:7" s="7" customFormat="1">
      <c r="B10" s="557" t="s">
        <v>547</v>
      </c>
      <c r="C10" s="557" t="s">
        <v>547</v>
      </c>
    </row>
    <row r="11" spans="2:7">
      <c r="B11" s="558" t="s">
        <v>548</v>
      </c>
      <c r="C11" s="558" t="s">
        <v>548</v>
      </c>
    </row>
    <row r="12" spans="2:7">
      <c r="B12" s="557" t="s">
        <v>549</v>
      </c>
      <c r="C12" s="557" t="s">
        <v>549</v>
      </c>
    </row>
    <row r="13" spans="2:7">
      <c r="B13" s="559" t="s">
        <v>550</v>
      </c>
      <c r="C13" s="559" t="s">
        <v>550</v>
      </c>
    </row>
    <row r="14" spans="2:7">
      <c r="B14" s="261"/>
      <c r="C14" s="261"/>
    </row>
    <row r="15" spans="2:7">
      <c r="B15" s="560" t="s">
        <v>562</v>
      </c>
      <c r="C15" s="261"/>
    </row>
  </sheetData>
  <mergeCells count="1">
    <mergeCell ref="B2:C2"/>
  </mergeCells>
  <hyperlinks>
    <hyperlink ref="B15" location="'Table of contents'!Print_Area" display="Back to Table of Contents"/>
  </hyperlinks>
  <pageMargins left="0.75" right="0.75" top="1" bottom="1" header="0.5" footer="0.5"/>
  <pageSetup scale="59"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7030A0"/>
  </sheetPr>
  <dimension ref="B1:R20"/>
  <sheetViews>
    <sheetView showGridLines="0" tabSelected="1" view="pageBreakPreview" zoomScaleNormal="100" zoomScaleSheetLayoutView="100" workbookViewId="0">
      <selection activeCell="B3" sqref="B3:K3"/>
    </sheetView>
  </sheetViews>
  <sheetFormatPr defaultRowHeight="14.25"/>
  <cols>
    <col min="1" max="1" width="9.140625" style="2"/>
    <col min="2" max="2" width="32.42578125" style="2" customWidth="1"/>
    <col min="3" max="7" width="8.5703125" style="2" bestFit="1" customWidth="1"/>
    <col min="8" max="8" width="8.7109375" style="2" customWidth="1"/>
    <col min="9" max="9" width="8.7109375" style="2" bestFit="1" customWidth="1"/>
    <col min="10" max="10" width="9.85546875" style="2" bestFit="1" customWidth="1"/>
    <col min="11" max="11" width="8.5703125" style="2" bestFit="1" customWidth="1"/>
    <col min="12" max="16384" width="9.140625" style="2"/>
  </cols>
  <sheetData>
    <row r="1" spans="2:18">
      <c r="R1" s="2">
        <v>1000</v>
      </c>
    </row>
    <row r="3" spans="2:18" s="1" customFormat="1" ht="18" customHeight="1">
      <c r="B3" s="812" t="s">
        <v>415</v>
      </c>
      <c r="C3" s="812"/>
      <c r="D3" s="812"/>
      <c r="E3" s="812"/>
      <c r="F3" s="812"/>
      <c r="G3" s="812"/>
      <c r="H3" s="812"/>
      <c r="I3" s="812"/>
      <c r="J3" s="812"/>
      <c r="K3" s="812"/>
    </row>
    <row r="4" spans="2:18" ht="18">
      <c r="B4" s="3"/>
      <c r="C4" s="3"/>
      <c r="D4" s="3"/>
      <c r="E4" s="313"/>
      <c r="F4" s="313"/>
      <c r="G4" s="313"/>
      <c r="H4" s="313"/>
      <c r="I4" s="811" t="s">
        <v>578</v>
      </c>
      <c r="J4" s="811"/>
      <c r="K4" s="811"/>
    </row>
    <row r="5" spans="2:18" ht="15.75">
      <c r="B5" s="578" t="s">
        <v>437</v>
      </c>
      <c r="C5" s="150" t="s">
        <v>0</v>
      </c>
      <c r="D5" s="150" t="s">
        <v>1</v>
      </c>
      <c r="E5" s="150" t="s">
        <v>2</v>
      </c>
      <c r="F5" s="151" t="s">
        <v>551</v>
      </c>
      <c r="G5" s="151" t="s">
        <v>552</v>
      </c>
      <c r="H5" s="579">
        <v>41164</v>
      </c>
      <c r="I5" s="579" t="s">
        <v>602</v>
      </c>
      <c r="J5" s="579">
        <v>41426</v>
      </c>
      <c r="K5" s="638">
        <v>41529</v>
      </c>
    </row>
    <row r="6" spans="2:18" ht="15.75">
      <c r="B6" s="152" t="s">
        <v>3</v>
      </c>
      <c r="C6" s="153">
        <v>5171.575981</v>
      </c>
      <c r="D6" s="153">
        <v>5627.8877141101812</v>
      </c>
      <c r="E6" s="153">
        <v>6516.3395558881293</v>
      </c>
      <c r="F6" s="153">
        <v>7117.015396497005</v>
      </c>
      <c r="G6" s="153">
        <v>8170.7733239999998</v>
      </c>
      <c r="H6" s="562">
        <v>9109.2853470000009</v>
      </c>
      <c r="I6" s="562">
        <v>9711.1536219999998</v>
      </c>
      <c r="J6" s="562">
        <v>10090.279200999999</v>
      </c>
      <c r="K6" s="639">
        <v>9758.5534580000021</v>
      </c>
    </row>
    <row r="7" spans="2:18" ht="15.75">
      <c r="B7" s="152" t="s">
        <v>4</v>
      </c>
      <c r="C7" s="153">
        <v>1275.7882990000001</v>
      </c>
      <c r="D7" s="153">
        <v>1086.5674279999998</v>
      </c>
      <c r="E7" s="153">
        <v>1736.9633457999998</v>
      </c>
      <c r="F7" s="153">
        <v>2157.1560279999999</v>
      </c>
      <c r="G7" s="153">
        <v>3054.8689900000004</v>
      </c>
      <c r="H7" s="561">
        <v>3769.1139899999998</v>
      </c>
      <c r="I7" s="561">
        <v>4013.2394190000005</v>
      </c>
      <c r="J7" s="561">
        <v>4253.1075949999995</v>
      </c>
      <c r="K7" s="640">
        <v>4029.1905740000002</v>
      </c>
    </row>
    <row r="8" spans="2:18" ht="15.75">
      <c r="B8" s="152" t="s">
        <v>5</v>
      </c>
      <c r="C8" s="153">
        <v>2688.0870750000008</v>
      </c>
      <c r="D8" s="153">
        <v>3172.6355381101798</v>
      </c>
      <c r="E8" s="153">
        <v>3239.7441279622985</v>
      </c>
      <c r="F8" s="153">
        <v>3358.2249530000004</v>
      </c>
      <c r="G8" s="153">
        <v>3349.2187220000001</v>
      </c>
      <c r="H8" s="562">
        <v>3548.9661889999998</v>
      </c>
      <c r="I8" s="562">
        <v>3804.1404730000013</v>
      </c>
      <c r="J8" s="562">
        <v>3726.7384400000001</v>
      </c>
      <c r="K8" s="639">
        <v>3748.605341</v>
      </c>
    </row>
    <row r="9" spans="2:18" ht="15.75">
      <c r="B9" s="152" t="s">
        <v>6</v>
      </c>
      <c r="C9" s="153">
        <v>3854.047708000001</v>
      </c>
      <c r="D9" s="153">
        <v>4217.7242690000003</v>
      </c>
      <c r="E9" s="153">
        <v>4785.8916989999998</v>
      </c>
      <c r="F9" s="153">
        <v>5450.9801130000005</v>
      </c>
      <c r="G9" s="153">
        <v>6243.6056910000007</v>
      </c>
      <c r="H9" s="561">
        <v>6743.8071269999991</v>
      </c>
      <c r="I9" s="561">
        <v>7293.6978529999997</v>
      </c>
      <c r="J9" s="561">
        <v>7755.657651999999</v>
      </c>
      <c r="K9" s="640">
        <v>7697.6380920000001</v>
      </c>
    </row>
    <row r="10" spans="2:18" ht="15.75">
      <c r="B10" s="152" t="s">
        <v>7</v>
      </c>
      <c r="C10" s="153">
        <v>544.43707799999879</v>
      </c>
      <c r="D10" s="153">
        <v>562.87700711018124</v>
      </c>
      <c r="E10" s="153">
        <v>660.25419688812917</v>
      </c>
      <c r="F10" s="154">
        <v>694.70289449700499</v>
      </c>
      <c r="G10" s="153">
        <v>784.35819399999991</v>
      </c>
      <c r="H10" s="562">
        <v>854.98110499999996</v>
      </c>
      <c r="I10" s="562">
        <v>882.20881199999985</v>
      </c>
      <c r="J10" s="562">
        <v>901.31776200000013</v>
      </c>
      <c r="K10" s="639">
        <v>902.68993399999999</v>
      </c>
    </row>
    <row r="11" spans="2:18" ht="15.75">
      <c r="B11" s="155" t="s">
        <v>8</v>
      </c>
      <c r="C11" s="156">
        <v>106.85825200000002</v>
      </c>
      <c r="D11" s="156">
        <v>63.200176813019908</v>
      </c>
      <c r="E11" s="156">
        <v>80.67269736318012</v>
      </c>
      <c r="F11" s="153">
        <v>104.6897700000001</v>
      </c>
      <c r="G11" s="153">
        <v>169.92895400000012</v>
      </c>
      <c r="H11" s="561">
        <v>142.05614000000006</v>
      </c>
      <c r="I11" s="561">
        <v>178.17838103299979</v>
      </c>
      <c r="J11" s="561">
        <v>82.128581999999994</v>
      </c>
      <c r="K11" s="640">
        <v>122.63204400000009</v>
      </c>
    </row>
    <row r="12" spans="2:18" ht="15.75">
      <c r="B12" s="152" t="s">
        <v>9</v>
      </c>
      <c r="C12" s="153">
        <v>73.111464863000009</v>
      </c>
      <c r="D12" s="153">
        <v>43.316202813019906</v>
      </c>
      <c r="E12" s="153">
        <v>54.445308363180125</v>
      </c>
      <c r="F12" s="153">
        <v>65.068503000000078</v>
      </c>
      <c r="G12" s="153">
        <v>111.59759400000011</v>
      </c>
      <c r="H12" s="562">
        <v>92.489612000000037</v>
      </c>
      <c r="I12" s="562">
        <v>118.2323440329998</v>
      </c>
      <c r="J12" s="562">
        <v>54.882490999999995</v>
      </c>
      <c r="K12" s="639">
        <v>82.087089000000091</v>
      </c>
    </row>
    <row r="13" spans="2:18" ht="15.75">
      <c r="B13" s="157" t="s">
        <v>10</v>
      </c>
      <c r="C13" s="154">
        <v>59.944803000000007</v>
      </c>
      <c r="D13" s="154">
        <v>106.120735</v>
      </c>
      <c r="E13" s="154">
        <v>97.074424636820012</v>
      </c>
      <c r="F13" s="154">
        <v>75.286982000000023</v>
      </c>
      <c r="G13" s="153">
        <v>50.029857</v>
      </c>
      <c r="H13" s="561">
        <v>26.161317999999998</v>
      </c>
      <c r="I13" s="561">
        <v>39.668184000000004</v>
      </c>
      <c r="J13" s="561">
        <v>17.790209999999998</v>
      </c>
      <c r="K13" s="640">
        <v>27.742879000000002</v>
      </c>
    </row>
    <row r="14" spans="2:18" ht="15.75">
      <c r="B14" s="152" t="s">
        <v>11</v>
      </c>
      <c r="C14" s="153">
        <v>217.99793400000001</v>
      </c>
      <c r="D14" s="153">
        <v>359.23787299999998</v>
      </c>
      <c r="E14" s="153">
        <v>446.00502600000016</v>
      </c>
      <c r="F14" s="153">
        <v>555.96768399999985</v>
      </c>
      <c r="G14" s="153">
        <v>591.57929000000001</v>
      </c>
      <c r="H14" s="562">
        <v>617.14428800000007</v>
      </c>
      <c r="I14" s="562">
        <v>614.92916999999989</v>
      </c>
      <c r="J14" s="562">
        <v>616.46975300000008</v>
      </c>
      <c r="K14" s="639">
        <v>603.76979300000005</v>
      </c>
    </row>
    <row r="15" spans="2:18" ht="15.75">
      <c r="B15" s="152" t="s">
        <v>12</v>
      </c>
      <c r="C15" s="153">
        <v>30.394798999999999</v>
      </c>
      <c r="D15" s="153">
        <v>109.32368599999998</v>
      </c>
      <c r="E15" s="153">
        <v>134.41680900000017</v>
      </c>
      <c r="F15" s="153">
        <v>185.19014599999983</v>
      </c>
      <c r="G15" s="153">
        <v>181.56288500000002</v>
      </c>
      <c r="H15" s="154">
        <v>184.85780900000006</v>
      </c>
      <c r="I15" s="154">
        <v>175.54087799999999</v>
      </c>
      <c r="J15" s="154">
        <v>165.33351099999999</v>
      </c>
      <c r="K15" s="641">
        <v>142.03788300000008</v>
      </c>
    </row>
    <row r="16" spans="2:18">
      <c r="B16" s="291" t="s">
        <v>566</v>
      </c>
      <c r="C16" s="291"/>
      <c r="D16" s="291"/>
      <c r="E16" s="291"/>
      <c r="F16" s="291"/>
      <c r="G16" s="291"/>
      <c r="H16" s="291"/>
      <c r="I16" s="291"/>
    </row>
    <row r="17" spans="2:9" s="1" customFormat="1" ht="15.75">
      <c r="B17" s="158" t="s">
        <v>562</v>
      </c>
      <c r="C17" s="152"/>
      <c r="D17" s="152"/>
      <c r="E17" s="152"/>
      <c r="F17" s="152"/>
      <c r="G17" s="152"/>
      <c r="H17" s="152"/>
      <c r="I17" s="152"/>
    </row>
    <row r="20" spans="2:9" ht="10.5" customHeight="1"/>
  </sheetData>
  <mergeCells count="2">
    <mergeCell ref="I4:K4"/>
    <mergeCell ref="B3:K3"/>
  </mergeCells>
  <hyperlinks>
    <hyperlink ref="B17" location="'Table of contents'!Print_Area" display="Back to Table of Contents"/>
  </hyperlinks>
  <printOptions horizontalCentered="1"/>
  <pageMargins left="0.7" right="0.7" top="0.75" bottom="0.75" header="0.3" footer="0.3"/>
  <pageSetup scale="50"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sheetPr>
    <tabColor rgb="FF7030A0"/>
  </sheetPr>
  <dimension ref="A2:X21"/>
  <sheetViews>
    <sheetView showGridLines="0" view="pageBreakPreview" zoomScaleNormal="100" zoomScaleSheetLayoutView="100" workbookViewId="0">
      <selection activeCell="B3" sqref="B3:N20"/>
    </sheetView>
  </sheetViews>
  <sheetFormatPr defaultRowHeight="14.25"/>
  <cols>
    <col min="1" max="1" width="9.140625" style="87"/>
    <col min="2" max="2" width="36.28515625" style="87" customWidth="1"/>
    <col min="3" max="3" width="6.7109375" style="87" bestFit="1" customWidth="1"/>
    <col min="4" max="4" width="7.28515625" style="87" bestFit="1" customWidth="1"/>
    <col min="5" max="7" width="6.7109375" style="87" bestFit="1" customWidth="1"/>
    <col min="8" max="9" width="6.42578125" style="87" customWidth="1"/>
    <col min="10" max="10" width="6.5703125" style="87" bestFit="1" customWidth="1"/>
    <col min="11" max="12" width="6.42578125" style="87" customWidth="1"/>
    <col min="13" max="13" width="5.7109375" style="87" bestFit="1" customWidth="1"/>
    <col min="14" max="14" width="6.42578125" style="87" bestFit="1" customWidth="1"/>
    <col min="15" max="15" width="9.140625" style="2"/>
    <col min="16" max="21" width="9.140625" style="90"/>
    <col min="22" max="16384" width="9.140625" style="87"/>
  </cols>
  <sheetData>
    <row r="2" spans="1:24" s="2" customFormat="1" ht="42" customHeight="1">
      <c r="B2" s="826" t="s">
        <v>416</v>
      </c>
      <c r="C2" s="826"/>
      <c r="D2" s="826"/>
      <c r="E2" s="826"/>
      <c r="F2" s="826"/>
      <c r="G2" s="826"/>
      <c r="H2" s="826"/>
      <c r="I2" s="826"/>
      <c r="J2" s="826"/>
      <c r="K2" s="826"/>
      <c r="L2" s="826"/>
      <c r="M2" s="826"/>
      <c r="N2" s="826"/>
      <c r="P2" s="1"/>
      <c r="Q2" s="1"/>
      <c r="R2" s="1"/>
      <c r="S2" s="1"/>
      <c r="T2" s="1"/>
      <c r="U2" s="1"/>
    </row>
    <row r="3" spans="1:24" ht="20.25">
      <c r="B3" s="88"/>
      <c r="C3" s="88"/>
      <c r="D3" s="88"/>
      <c r="E3" s="88"/>
      <c r="F3" s="88"/>
      <c r="G3" s="232"/>
      <c r="H3" s="232"/>
      <c r="I3" s="232"/>
      <c r="J3" s="232"/>
      <c r="K3" s="232"/>
      <c r="L3" s="232"/>
      <c r="M3" s="813" t="s">
        <v>328</v>
      </c>
      <c r="N3" s="813"/>
      <c r="O3" s="313"/>
      <c r="P3" s="642"/>
      <c r="Q3" s="642"/>
      <c r="R3" s="642"/>
      <c r="S3" s="642"/>
      <c r="T3" s="642"/>
      <c r="U3" s="642"/>
      <c r="V3" s="232"/>
      <c r="W3" s="232"/>
      <c r="X3" s="232"/>
    </row>
    <row r="4" spans="1:24" s="92" customFormat="1" ht="15.75">
      <c r="A4" s="87"/>
      <c r="B4" s="159"/>
      <c r="C4" s="160" t="s">
        <v>0</v>
      </c>
      <c r="D4" s="160" t="s">
        <v>1</v>
      </c>
      <c r="E4" s="160" t="s">
        <v>2</v>
      </c>
      <c r="F4" s="160" t="s">
        <v>551</v>
      </c>
      <c r="G4" s="160" t="s">
        <v>552</v>
      </c>
      <c r="H4" s="818">
        <v>41182</v>
      </c>
      <c r="I4" s="827"/>
      <c r="J4" s="630" t="s">
        <v>602</v>
      </c>
      <c r="K4" s="818">
        <v>41455</v>
      </c>
      <c r="L4" s="827"/>
      <c r="M4" s="818">
        <v>41547</v>
      </c>
      <c r="N4" s="819"/>
      <c r="O4" s="2"/>
      <c r="P4" s="90"/>
      <c r="Q4" s="1"/>
    </row>
    <row r="5" spans="1:24" ht="15.75">
      <c r="A5" s="90"/>
      <c r="B5" s="164" t="s">
        <v>13</v>
      </c>
      <c r="C5" s="165" t="s">
        <v>14</v>
      </c>
      <c r="D5" s="165" t="s">
        <v>14</v>
      </c>
      <c r="E5" s="165" t="s">
        <v>14</v>
      </c>
      <c r="F5" s="165" t="s">
        <v>14</v>
      </c>
      <c r="G5" s="165" t="s">
        <v>14</v>
      </c>
      <c r="H5" s="165" t="s">
        <v>15</v>
      </c>
      <c r="I5" s="167" t="s">
        <v>14</v>
      </c>
      <c r="J5" s="165" t="s">
        <v>14</v>
      </c>
      <c r="K5" s="165" t="s">
        <v>15</v>
      </c>
      <c r="L5" s="165" t="s">
        <v>14</v>
      </c>
      <c r="M5" s="165" t="s">
        <v>15</v>
      </c>
      <c r="N5" s="166" t="s">
        <v>14</v>
      </c>
    </row>
    <row r="6" spans="1:24" ht="15.75">
      <c r="B6" s="168" t="s">
        <v>82</v>
      </c>
      <c r="C6" s="169">
        <v>18.809999999999999</v>
      </c>
      <c r="D6" s="169">
        <v>8.8000000000000007</v>
      </c>
      <c r="E6" s="169">
        <v>15.8</v>
      </c>
      <c r="F6" s="169">
        <v>9.21799478767349</v>
      </c>
      <c r="G6" s="169">
        <v>14.806177432490241</v>
      </c>
      <c r="H6" s="169">
        <v>5.2745343809083911</v>
      </c>
      <c r="I6" s="169">
        <v>17.34368161126827</v>
      </c>
      <c r="J6" s="169">
        <v>18.871026086338439</v>
      </c>
      <c r="K6" s="169">
        <v>3.6506757910871546</v>
      </c>
      <c r="L6" s="169">
        <v>16.611721358413089</v>
      </c>
      <c r="M6" s="169">
        <v>-3.2875774435173311</v>
      </c>
      <c r="N6" s="170">
        <v>7.127541692541528</v>
      </c>
    </row>
    <row r="7" spans="1:24" ht="15.75">
      <c r="B7" s="161" t="s">
        <v>16</v>
      </c>
      <c r="C7" s="171">
        <v>10.72</v>
      </c>
      <c r="D7" s="171">
        <v>18</v>
      </c>
      <c r="E7" s="171">
        <v>2.1</v>
      </c>
      <c r="F7" s="171">
        <v>3.6571043995446972</v>
      </c>
      <c r="G7" s="171">
        <v>-0.26818426776189508</v>
      </c>
      <c r="H7" s="172">
        <v>-0.66604599287617416</v>
      </c>
      <c r="I7" s="172">
        <v>8.765620128844942</v>
      </c>
      <c r="J7" s="171">
        <v>12.900078157564931</v>
      </c>
      <c r="K7" s="172">
        <v>-0.12171458744515418</v>
      </c>
      <c r="L7" s="171">
        <v>4.3097186845417967</v>
      </c>
      <c r="M7" s="172">
        <v>0.58675706256434701</v>
      </c>
      <c r="N7" s="173">
        <v>5.6252762457636329</v>
      </c>
    </row>
    <row r="8" spans="1:24" ht="15.75">
      <c r="B8" s="174" t="s">
        <v>334</v>
      </c>
      <c r="C8" s="169">
        <v>18.399999999999999</v>
      </c>
      <c r="D8" s="169">
        <v>9.4</v>
      </c>
      <c r="E8" s="169">
        <v>13.5</v>
      </c>
      <c r="F8" s="169">
        <v>13.896854668461668</v>
      </c>
      <c r="G8" s="169">
        <v>14.540973578488625</v>
      </c>
      <c r="H8" s="169">
        <v>-0.86858839878879435</v>
      </c>
      <c r="I8" s="169">
        <v>16.905673430929635</v>
      </c>
      <c r="J8" s="169">
        <v>16.817722421837388</v>
      </c>
      <c r="K8" s="169">
        <v>7.1796539230604139</v>
      </c>
      <c r="L8" s="169">
        <v>14.005231238057503</v>
      </c>
      <c r="M8" s="169">
        <v>-0.74809336104511015</v>
      </c>
      <c r="N8" s="170">
        <v>14.143805524644581</v>
      </c>
    </row>
    <row r="9" spans="1:24" ht="15.75">
      <c r="B9" s="161" t="s">
        <v>17</v>
      </c>
      <c r="C9" s="171">
        <v>53.09</v>
      </c>
      <c r="D9" s="171">
        <v>-14.8</v>
      </c>
      <c r="E9" s="172">
        <v>59.9</v>
      </c>
      <c r="F9" s="172">
        <v>24.191223333297817</v>
      </c>
      <c r="G9" s="172">
        <v>41.615578583451466</v>
      </c>
      <c r="H9" s="172">
        <v>15.070951537098098</v>
      </c>
      <c r="I9" s="172">
        <v>32.460810920809344</v>
      </c>
      <c r="J9" s="172">
        <v>31.373457372018663</v>
      </c>
      <c r="K9" s="172">
        <v>2.2462346246976406</v>
      </c>
      <c r="L9" s="172">
        <v>29.84726363935437</v>
      </c>
      <c r="M9" s="172">
        <v>-5.2647861827723075</v>
      </c>
      <c r="N9" s="173">
        <v>6.9002047879162198</v>
      </c>
    </row>
    <row r="10" spans="1:24" ht="15.75">
      <c r="B10" s="174" t="s">
        <v>18</v>
      </c>
      <c r="C10" s="169">
        <v>35.29</v>
      </c>
      <c r="D10" s="169">
        <v>3.4</v>
      </c>
      <c r="E10" s="169">
        <v>17.3</v>
      </c>
      <c r="F10" s="169">
        <v>5.2174900623730869</v>
      </c>
      <c r="G10" s="169">
        <v>12.905560090966549</v>
      </c>
      <c r="H10" s="169">
        <v>5.8139140976136705</v>
      </c>
      <c r="I10" s="169">
        <v>13.516212488840562</v>
      </c>
      <c r="J10" s="169">
        <v>12.540723593242454</v>
      </c>
      <c r="K10" s="169">
        <v>4.3292940075446484</v>
      </c>
      <c r="L10" s="169">
        <v>11.548617490115664</v>
      </c>
      <c r="M10" s="169">
        <v>0.15224064784378211</v>
      </c>
      <c r="N10" s="170">
        <v>5.580103317020102</v>
      </c>
    </row>
    <row r="11" spans="1:24" ht="15.75">
      <c r="B11" s="164" t="s">
        <v>19</v>
      </c>
      <c r="C11" s="175" t="s">
        <v>0</v>
      </c>
      <c r="D11" s="175" t="s">
        <v>1</v>
      </c>
      <c r="E11" s="175" t="s">
        <v>2</v>
      </c>
      <c r="F11" s="175" t="s">
        <v>551</v>
      </c>
      <c r="G11" s="175" t="s">
        <v>552</v>
      </c>
      <c r="H11" s="828">
        <v>41182</v>
      </c>
      <c r="I11" s="829"/>
      <c r="J11" s="175" t="s">
        <v>602</v>
      </c>
      <c r="K11" s="828">
        <v>41455</v>
      </c>
      <c r="L11" s="829"/>
      <c r="M11" s="820">
        <v>41547</v>
      </c>
      <c r="N11" s="821"/>
    </row>
    <row r="12" spans="1:24" ht="15.75">
      <c r="B12" s="174" t="s">
        <v>20</v>
      </c>
      <c r="C12" s="176">
        <v>12.3</v>
      </c>
      <c r="D12" s="176">
        <v>12.2</v>
      </c>
      <c r="E12" s="176">
        <v>14</v>
      </c>
      <c r="F12" s="176">
        <v>13.889537142202277</v>
      </c>
      <c r="G12" s="176">
        <v>15.132046070555266</v>
      </c>
      <c r="H12" s="830">
        <v>16.04237059582843</v>
      </c>
      <c r="I12" s="830"/>
      <c r="J12" s="368">
        <v>15.562108013570599</v>
      </c>
      <c r="K12" s="830">
        <v>15.460516906172197</v>
      </c>
      <c r="L12" s="830"/>
      <c r="M12" s="822">
        <v>15.528734826445836</v>
      </c>
      <c r="N12" s="823"/>
    </row>
    <row r="13" spans="1:24" ht="15.75">
      <c r="B13" s="161" t="s">
        <v>21</v>
      </c>
      <c r="C13" s="177">
        <v>10.5</v>
      </c>
      <c r="D13" s="177">
        <v>10</v>
      </c>
      <c r="E13" s="178">
        <v>10.1</v>
      </c>
      <c r="F13" s="178">
        <v>9.7611548633003924</v>
      </c>
      <c r="G13" s="178">
        <v>9.5995588532128995</v>
      </c>
      <c r="H13" s="824">
        <v>9.3858197699512669</v>
      </c>
      <c r="I13" s="824"/>
      <c r="J13" s="178">
        <v>9.0844903364149481</v>
      </c>
      <c r="K13" s="824">
        <v>8.9325354040815323</v>
      </c>
      <c r="L13" s="824"/>
      <c r="M13" s="824">
        <v>9.2502432648968096</v>
      </c>
      <c r="N13" s="825"/>
    </row>
    <row r="14" spans="1:24" ht="15.75">
      <c r="B14" s="174" t="s">
        <v>22</v>
      </c>
      <c r="C14" s="176">
        <v>7.6</v>
      </c>
      <c r="D14" s="577">
        <v>10.5</v>
      </c>
      <c r="E14" s="577">
        <v>12.6</v>
      </c>
      <c r="F14" s="577">
        <v>14.90928693021735</v>
      </c>
      <c r="G14" s="577">
        <v>15.736692971160354</v>
      </c>
      <c r="H14" s="814">
        <v>15.501259012280306</v>
      </c>
      <c r="I14" s="814"/>
      <c r="J14" s="629">
        <v>14.490876210913321</v>
      </c>
      <c r="K14" s="814">
        <v>14.755582680734895</v>
      </c>
      <c r="L14" s="814"/>
      <c r="M14" s="814">
        <v>14.340176499082069</v>
      </c>
      <c r="N14" s="816"/>
    </row>
    <row r="15" spans="1:24" ht="15.75">
      <c r="B15" s="161" t="s">
        <v>23</v>
      </c>
      <c r="C15" s="177">
        <v>1.1000000000000001</v>
      </c>
      <c r="D15" s="177">
        <v>3.4</v>
      </c>
      <c r="E15" s="178">
        <v>4.0999999999999996</v>
      </c>
      <c r="F15" s="178">
        <v>5.514524744227276</v>
      </c>
      <c r="G15" s="178">
        <v>5.4210518950992537</v>
      </c>
      <c r="H15" s="824">
        <v>5.2087790966554079</v>
      </c>
      <c r="I15" s="824"/>
      <c r="J15" s="178">
        <v>4.6144688726903365</v>
      </c>
      <c r="K15" s="824">
        <v>4.4364130636439301</v>
      </c>
      <c r="L15" s="824"/>
      <c r="M15" s="824">
        <v>3.7890860754658489</v>
      </c>
      <c r="N15" s="825"/>
    </row>
    <row r="16" spans="1:24" ht="15.75">
      <c r="B16" s="174" t="s">
        <v>24</v>
      </c>
      <c r="C16" s="176">
        <v>2.2000000000000002</v>
      </c>
      <c r="D16" s="577">
        <v>1.2</v>
      </c>
      <c r="E16" s="577">
        <v>1.3</v>
      </c>
      <c r="F16" s="577">
        <v>1.5357888115673946</v>
      </c>
      <c r="G16" s="577">
        <v>2.2230677975313586</v>
      </c>
      <c r="H16" s="814">
        <v>2.2062581075347216</v>
      </c>
      <c r="I16" s="814"/>
      <c r="J16" s="629">
        <v>1.992975305274856</v>
      </c>
      <c r="K16" s="814">
        <v>1.6587207545255982</v>
      </c>
      <c r="L16" s="814"/>
      <c r="M16" s="814">
        <v>1.6624478440195114</v>
      </c>
      <c r="N16" s="816"/>
    </row>
    <row r="17" spans="2:14" ht="15.75">
      <c r="B17" s="161" t="s">
        <v>25</v>
      </c>
      <c r="C17" s="177">
        <v>22.6</v>
      </c>
      <c r="D17" s="177">
        <v>11.4</v>
      </c>
      <c r="E17" s="178">
        <v>13.2</v>
      </c>
      <c r="F17" s="178">
        <v>15.452853913812763</v>
      </c>
      <c r="G17" s="178">
        <v>22.977949365523344</v>
      </c>
      <c r="H17" s="824">
        <v>23.437105839122772</v>
      </c>
      <c r="I17" s="824"/>
      <c r="J17" s="178">
        <v>21.388541035209201</v>
      </c>
      <c r="K17" s="824">
        <v>18.539412218587305</v>
      </c>
      <c r="L17" s="824"/>
      <c r="M17" s="824">
        <v>18.426169040180067</v>
      </c>
      <c r="N17" s="825"/>
    </row>
    <row r="18" spans="2:14" ht="15.75">
      <c r="B18" s="174" t="s">
        <v>26</v>
      </c>
      <c r="C18" s="176">
        <v>45.1</v>
      </c>
      <c r="D18" s="577">
        <v>37.700000000000003</v>
      </c>
      <c r="E18" s="577">
        <v>44.5</v>
      </c>
      <c r="F18" s="577">
        <v>47.132681779057506</v>
      </c>
      <c r="G18" s="577">
        <v>59.486516106450892</v>
      </c>
      <c r="H18" s="814">
        <v>62.842803911642775</v>
      </c>
      <c r="I18" s="814"/>
      <c r="J18" s="629">
        <v>64.450121464438411</v>
      </c>
      <c r="K18" s="814">
        <v>63.743659929666016</v>
      </c>
      <c r="L18" s="814"/>
      <c r="M18" s="814">
        <v>59.215145639767229</v>
      </c>
      <c r="N18" s="816"/>
    </row>
    <row r="19" spans="2:14" ht="15.75">
      <c r="B19" s="179" t="s">
        <v>27</v>
      </c>
      <c r="C19" s="180">
        <v>69.7</v>
      </c>
      <c r="D19" s="180">
        <v>75.2</v>
      </c>
      <c r="E19" s="180">
        <v>67.7</v>
      </c>
      <c r="F19" s="180">
        <v>61.607727112982772</v>
      </c>
      <c r="G19" s="180">
        <v>53.642380505031149</v>
      </c>
      <c r="H19" s="815">
        <v>52.625558859640265</v>
      </c>
      <c r="I19" s="815"/>
      <c r="J19" s="180">
        <v>52.156540477410985</v>
      </c>
      <c r="K19" s="815">
        <v>48.051868806238026</v>
      </c>
      <c r="L19" s="815"/>
      <c r="M19" s="815">
        <v>48.698123972544899</v>
      </c>
      <c r="N19" s="817"/>
    </row>
    <row r="20" spans="2:14" ht="15.75">
      <c r="B20" s="181" t="s">
        <v>449</v>
      </c>
      <c r="C20" s="162"/>
      <c r="D20" s="162"/>
      <c r="E20" s="162"/>
      <c r="F20" s="162"/>
      <c r="G20" s="163"/>
      <c r="H20" s="163"/>
      <c r="I20" s="163"/>
      <c r="J20" s="163"/>
      <c r="K20" s="163"/>
      <c r="L20" s="163"/>
      <c r="M20" s="163"/>
      <c r="N20" s="163"/>
    </row>
    <row r="21" spans="2:14" ht="15.75">
      <c r="B21" s="158" t="s">
        <v>562</v>
      </c>
      <c r="C21" s="162"/>
      <c r="D21" s="162"/>
      <c r="E21" s="162"/>
      <c r="F21" s="162"/>
      <c r="G21" s="163"/>
      <c r="H21" s="163"/>
      <c r="I21" s="163"/>
      <c r="J21" s="163"/>
      <c r="K21" s="163"/>
      <c r="L21" s="163"/>
      <c r="M21" s="163"/>
      <c r="N21" s="163"/>
    </row>
  </sheetData>
  <mergeCells count="32">
    <mergeCell ref="K19:L19"/>
    <mergeCell ref="B2:N2"/>
    <mergeCell ref="M15:N15"/>
    <mergeCell ref="M16:N16"/>
    <mergeCell ref="M17:N17"/>
    <mergeCell ref="H4:I4"/>
    <mergeCell ref="H11:I11"/>
    <mergeCell ref="H12:I12"/>
    <mergeCell ref="H13:I13"/>
    <mergeCell ref="H14:I14"/>
    <mergeCell ref="H15:I15"/>
    <mergeCell ref="H16:I16"/>
    <mergeCell ref="H17:I17"/>
    <mergeCell ref="K4:L4"/>
    <mergeCell ref="K11:L11"/>
    <mergeCell ref="K12:L12"/>
    <mergeCell ref="M3:N3"/>
    <mergeCell ref="H18:I18"/>
    <mergeCell ref="H19:I19"/>
    <mergeCell ref="M18:N18"/>
    <mergeCell ref="M19:N19"/>
    <mergeCell ref="M4:N4"/>
    <mergeCell ref="M11:N11"/>
    <mergeCell ref="M12:N12"/>
    <mergeCell ref="M13:N13"/>
    <mergeCell ref="M14:N14"/>
    <mergeCell ref="K13:L13"/>
    <mergeCell ref="K14:L14"/>
    <mergeCell ref="K15:L15"/>
    <mergeCell ref="K16:L16"/>
    <mergeCell ref="K17:L17"/>
    <mergeCell ref="K18:L18"/>
  </mergeCells>
  <hyperlinks>
    <hyperlink ref="B21" location="'Table of contents'!Print_Area" display="Back to Table of Contents"/>
  </hyperlinks>
  <pageMargins left="0.7" right="0.7" top="0.75" bottom="0.75" header="0.3" footer="0.3"/>
  <pageSetup scale="37" orientation="portrait" r:id="rId1"/>
</worksheet>
</file>

<file path=xl/worksheets/sheet5.xml><?xml version="1.0" encoding="utf-8"?>
<worksheet xmlns="http://schemas.openxmlformats.org/spreadsheetml/2006/main" xmlns:r="http://schemas.openxmlformats.org/officeDocument/2006/relationships">
  <sheetPr>
    <tabColor rgb="FF7030A0"/>
    <pageSetUpPr fitToPage="1"/>
  </sheetPr>
  <dimension ref="A1:K59"/>
  <sheetViews>
    <sheetView showGridLines="0" view="pageBreakPreview" topLeftCell="A4" zoomScale="70" zoomScaleNormal="41" zoomScaleSheetLayoutView="70" workbookViewId="0">
      <selection activeCell="B4" sqref="B4:J57"/>
    </sheetView>
  </sheetViews>
  <sheetFormatPr defaultRowHeight="18.75"/>
  <cols>
    <col min="1" max="1" width="9.140625" style="75"/>
    <col min="2" max="2" width="53.85546875" style="75" customWidth="1"/>
    <col min="3" max="3" width="16.28515625" style="76" bestFit="1" customWidth="1"/>
    <col min="4" max="4" width="16.28515625" style="75" bestFit="1" customWidth="1"/>
    <col min="5" max="5" width="15.7109375" style="75" bestFit="1" customWidth="1"/>
    <col min="6" max="6" width="16.28515625" style="77" bestFit="1" customWidth="1"/>
    <col min="7" max="7" width="15.7109375" style="78" bestFit="1" customWidth="1"/>
    <col min="8" max="8" width="16.28515625" style="79" bestFit="1" customWidth="1"/>
    <col min="9" max="9" width="19.140625" style="75" bestFit="1" customWidth="1"/>
    <col min="10" max="10" width="18" style="86" bestFit="1" customWidth="1"/>
    <col min="11" max="256" width="9.140625" style="75"/>
    <col min="257" max="257" width="48.85546875" style="75" bestFit="1" customWidth="1"/>
    <col min="258" max="258" width="15.5703125" style="75" customWidth="1"/>
    <col min="259" max="263" width="11.7109375" style="75" customWidth="1"/>
    <col min="264" max="264" width="0" style="75" hidden="1" customWidth="1"/>
    <col min="265" max="265" width="16.85546875" style="75" bestFit="1" customWidth="1"/>
    <col min="266" max="266" width="22.7109375" style="75" bestFit="1" customWidth="1"/>
    <col min="267" max="512" width="9.140625" style="75"/>
    <col min="513" max="513" width="48.85546875" style="75" bestFit="1" customWidth="1"/>
    <col min="514" max="514" width="15.5703125" style="75" customWidth="1"/>
    <col min="515" max="519" width="11.7109375" style="75" customWidth="1"/>
    <col min="520" max="520" width="0" style="75" hidden="1" customWidth="1"/>
    <col min="521" max="521" width="16.85546875" style="75" bestFit="1" customWidth="1"/>
    <col min="522" max="522" width="22.7109375" style="75" bestFit="1" customWidth="1"/>
    <col min="523" max="768" width="9.140625" style="75"/>
    <col min="769" max="769" width="48.85546875" style="75" bestFit="1" customWidth="1"/>
    <col min="770" max="770" width="15.5703125" style="75" customWidth="1"/>
    <col min="771" max="775" width="11.7109375" style="75" customWidth="1"/>
    <col min="776" max="776" width="0" style="75" hidden="1" customWidth="1"/>
    <col min="777" max="777" width="16.85546875" style="75" bestFit="1" customWidth="1"/>
    <col min="778" max="778" width="22.7109375" style="75" bestFit="1" customWidth="1"/>
    <col min="779" max="1024" width="9.140625" style="75"/>
    <col min="1025" max="1025" width="48.85546875" style="75" bestFit="1" customWidth="1"/>
    <col min="1026" max="1026" width="15.5703125" style="75" customWidth="1"/>
    <col min="1027" max="1031" width="11.7109375" style="75" customWidth="1"/>
    <col min="1032" max="1032" width="0" style="75" hidden="1" customWidth="1"/>
    <col min="1033" max="1033" width="16.85546875" style="75" bestFit="1" customWidth="1"/>
    <col min="1034" max="1034" width="22.7109375" style="75" bestFit="1" customWidth="1"/>
    <col min="1035" max="1280" width="9.140625" style="75"/>
    <col min="1281" max="1281" width="48.85546875" style="75" bestFit="1" customWidth="1"/>
    <col min="1282" max="1282" width="15.5703125" style="75" customWidth="1"/>
    <col min="1283" max="1287" width="11.7109375" style="75" customWidth="1"/>
    <col min="1288" max="1288" width="0" style="75" hidden="1" customWidth="1"/>
    <col min="1289" max="1289" width="16.85546875" style="75" bestFit="1" customWidth="1"/>
    <col min="1290" max="1290" width="22.7109375" style="75" bestFit="1" customWidth="1"/>
    <col min="1291" max="1536" width="9.140625" style="75"/>
    <col min="1537" max="1537" width="48.85546875" style="75" bestFit="1" customWidth="1"/>
    <col min="1538" max="1538" width="15.5703125" style="75" customWidth="1"/>
    <col min="1539" max="1543" width="11.7109375" style="75" customWidth="1"/>
    <col min="1544" max="1544" width="0" style="75" hidden="1" customWidth="1"/>
    <col min="1545" max="1545" width="16.85546875" style="75" bestFit="1" customWidth="1"/>
    <col min="1546" max="1546" width="22.7109375" style="75" bestFit="1" customWidth="1"/>
    <col min="1547" max="1792" width="9.140625" style="75"/>
    <col min="1793" max="1793" width="48.85546875" style="75" bestFit="1" customWidth="1"/>
    <col min="1794" max="1794" width="15.5703125" style="75" customWidth="1"/>
    <col min="1795" max="1799" width="11.7109375" style="75" customWidth="1"/>
    <col min="1800" max="1800" width="0" style="75" hidden="1" customWidth="1"/>
    <col min="1801" max="1801" width="16.85546875" style="75" bestFit="1" customWidth="1"/>
    <col min="1802" max="1802" width="22.7109375" style="75" bestFit="1" customWidth="1"/>
    <col min="1803" max="2048" width="9.140625" style="75"/>
    <col min="2049" max="2049" width="48.85546875" style="75" bestFit="1" customWidth="1"/>
    <col min="2050" max="2050" width="15.5703125" style="75" customWidth="1"/>
    <col min="2051" max="2055" width="11.7109375" style="75" customWidth="1"/>
    <col min="2056" max="2056" width="0" style="75" hidden="1" customWidth="1"/>
    <col min="2057" max="2057" width="16.85546875" style="75" bestFit="1" customWidth="1"/>
    <col min="2058" max="2058" width="22.7109375" style="75" bestFit="1" customWidth="1"/>
    <col min="2059" max="2304" width="9.140625" style="75"/>
    <col min="2305" max="2305" width="48.85546875" style="75" bestFit="1" customWidth="1"/>
    <col min="2306" max="2306" width="15.5703125" style="75" customWidth="1"/>
    <col min="2307" max="2311" width="11.7109375" style="75" customWidth="1"/>
    <col min="2312" max="2312" width="0" style="75" hidden="1" customWidth="1"/>
    <col min="2313" max="2313" width="16.85546875" style="75" bestFit="1" customWidth="1"/>
    <col min="2314" max="2314" width="22.7109375" style="75" bestFit="1" customWidth="1"/>
    <col min="2315" max="2560" width="9.140625" style="75"/>
    <col min="2561" max="2561" width="48.85546875" style="75" bestFit="1" customWidth="1"/>
    <col min="2562" max="2562" width="15.5703125" style="75" customWidth="1"/>
    <col min="2563" max="2567" width="11.7109375" style="75" customWidth="1"/>
    <col min="2568" max="2568" width="0" style="75" hidden="1" customWidth="1"/>
    <col min="2569" max="2569" width="16.85546875" style="75" bestFit="1" customWidth="1"/>
    <col min="2570" max="2570" width="22.7109375" style="75" bestFit="1" customWidth="1"/>
    <col min="2571" max="2816" width="9.140625" style="75"/>
    <col min="2817" max="2817" width="48.85546875" style="75" bestFit="1" customWidth="1"/>
    <col min="2818" max="2818" width="15.5703125" style="75" customWidth="1"/>
    <col min="2819" max="2823" width="11.7109375" style="75" customWidth="1"/>
    <col min="2824" max="2824" width="0" style="75" hidden="1" customWidth="1"/>
    <col min="2825" max="2825" width="16.85546875" style="75" bestFit="1" customWidth="1"/>
    <col min="2826" max="2826" width="22.7109375" style="75" bestFit="1" customWidth="1"/>
    <col min="2827" max="3072" width="9.140625" style="75"/>
    <col min="3073" max="3073" width="48.85546875" style="75" bestFit="1" customWidth="1"/>
    <col min="3074" max="3074" width="15.5703125" style="75" customWidth="1"/>
    <col min="3075" max="3079" width="11.7109375" style="75" customWidth="1"/>
    <col min="3080" max="3080" width="0" style="75" hidden="1" customWidth="1"/>
    <col min="3081" max="3081" width="16.85546875" style="75" bestFit="1" customWidth="1"/>
    <col min="3082" max="3082" width="22.7109375" style="75" bestFit="1" customWidth="1"/>
    <col min="3083" max="3328" width="9.140625" style="75"/>
    <col min="3329" max="3329" width="48.85546875" style="75" bestFit="1" customWidth="1"/>
    <col min="3330" max="3330" width="15.5703125" style="75" customWidth="1"/>
    <col min="3331" max="3335" width="11.7109375" style="75" customWidth="1"/>
    <col min="3336" max="3336" width="0" style="75" hidden="1" customWidth="1"/>
    <col min="3337" max="3337" width="16.85546875" style="75" bestFit="1" customWidth="1"/>
    <col min="3338" max="3338" width="22.7109375" style="75" bestFit="1" customWidth="1"/>
    <col min="3339" max="3584" width="9.140625" style="75"/>
    <col min="3585" max="3585" width="48.85546875" style="75" bestFit="1" customWidth="1"/>
    <col min="3586" max="3586" width="15.5703125" style="75" customWidth="1"/>
    <col min="3587" max="3591" width="11.7109375" style="75" customWidth="1"/>
    <col min="3592" max="3592" width="0" style="75" hidden="1" customWidth="1"/>
    <col min="3593" max="3593" width="16.85546875" style="75" bestFit="1" customWidth="1"/>
    <col min="3594" max="3594" width="22.7109375" style="75" bestFit="1" customWidth="1"/>
    <col min="3595" max="3840" width="9.140625" style="75"/>
    <col min="3841" max="3841" width="48.85546875" style="75" bestFit="1" customWidth="1"/>
    <col min="3842" max="3842" width="15.5703125" style="75" customWidth="1"/>
    <col min="3843" max="3847" width="11.7109375" style="75" customWidth="1"/>
    <col min="3848" max="3848" width="0" style="75" hidden="1" customWidth="1"/>
    <col min="3849" max="3849" width="16.85546875" style="75" bestFit="1" customWidth="1"/>
    <col min="3850" max="3850" width="22.7109375" style="75" bestFit="1" customWidth="1"/>
    <col min="3851" max="4096" width="9.140625" style="75"/>
    <col min="4097" max="4097" width="48.85546875" style="75" bestFit="1" customWidth="1"/>
    <col min="4098" max="4098" width="15.5703125" style="75" customWidth="1"/>
    <col min="4099" max="4103" width="11.7109375" style="75" customWidth="1"/>
    <col min="4104" max="4104" width="0" style="75" hidden="1" customWidth="1"/>
    <col min="4105" max="4105" width="16.85546875" style="75" bestFit="1" customWidth="1"/>
    <col min="4106" max="4106" width="22.7109375" style="75" bestFit="1" customWidth="1"/>
    <col min="4107" max="4352" width="9.140625" style="75"/>
    <col min="4353" max="4353" width="48.85546875" style="75" bestFit="1" customWidth="1"/>
    <col min="4354" max="4354" width="15.5703125" style="75" customWidth="1"/>
    <col min="4355" max="4359" width="11.7109375" style="75" customWidth="1"/>
    <col min="4360" max="4360" width="0" style="75" hidden="1" customWidth="1"/>
    <col min="4361" max="4361" width="16.85546875" style="75" bestFit="1" customWidth="1"/>
    <col min="4362" max="4362" width="22.7109375" style="75" bestFit="1" customWidth="1"/>
    <col min="4363" max="4608" width="9.140625" style="75"/>
    <col min="4609" max="4609" width="48.85546875" style="75" bestFit="1" customWidth="1"/>
    <col min="4610" max="4610" width="15.5703125" style="75" customWidth="1"/>
    <col min="4611" max="4615" width="11.7109375" style="75" customWidth="1"/>
    <col min="4616" max="4616" width="0" style="75" hidden="1" customWidth="1"/>
    <col min="4617" max="4617" width="16.85546875" style="75" bestFit="1" customWidth="1"/>
    <col min="4618" max="4618" width="22.7109375" style="75" bestFit="1" customWidth="1"/>
    <col min="4619" max="4864" width="9.140625" style="75"/>
    <col min="4865" max="4865" width="48.85546875" style="75" bestFit="1" customWidth="1"/>
    <col min="4866" max="4866" width="15.5703125" style="75" customWidth="1"/>
    <col min="4867" max="4871" width="11.7109375" style="75" customWidth="1"/>
    <col min="4872" max="4872" width="0" style="75" hidden="1" customWidth="1"/>
    <col min="4873" max="4873" width="16.85546875" style="75" bestFit="1" customWidth="1"/>
    <col min="4874" max="4874" width="22.7109375" style="75" bestFit="1" customWidth="1"/>
    <col min="4875" max="5120" width="9.140625" style="75"/>
    <col min="5121" max="5121" width="48.85546875" style="75" bestFit="1" customWidth="1"/>
    <col min="5122" max="5122" width="15.5703125" style="75" customWidth="1"/>
    <col min="5123" max="5127" width="11.7109375" style="75" customWidth="1"/>
    <col min="5128" max="5128" width="0" style="75" hidden="1" customWidth="1"/>
    <col min="5129" max="5129" width="16.85546875" style="75" bestFit="1" customWidth="1"/>
    <col min="5130" max="5130" width="22.7109375" style="75" bestFit="1" customWidth="1"/>
    <col min="5131" max="5376" width="9.140625" style="75"/>
    <col min="5377" max="5377" width="48.85546875" style="75" bestFit="1" customWidth="1"/>
    <col min="5378" max="5378" width="15.5703125" style="75" customWidth="1"/>
    <col min="5379" max="5383" width="11.7109375" style="75" customWidth="1"/>
    <col min="5384" max="5384" width="0" style="75" hidden="1" customWidth="1"/>
    <col min="5385" max="5385" width="16.85546875" style="75" bestFit="1" customWidth="1"/>
    <col min="5386" max="5386" width="22.7109375" style="75" bestFit="1" customWidth="1"/>
    <col min="5387" max="5632" width="9.140625" style="75"/>
    <col min="5633" max="5633" width="48.85546875" style="75" bestFit="1" customWidth="1"/>
    <col min="5634" max="5634" width="15.5703125" style="75" customWidth="1"/>
    <col min="5635" max="5639" width="11.7109375" style="75" customWidth="1"/>
    <col min="5640" max="5640" width="0" style="75" hidden="1" customWidth="1"/>
    <col min="5641" max="5641" width="16.85546875" style="75" bestFit="1" customWidth="1"/>
    <col min="5642" max="5642" width="22.7109375" style="75" bestFit="1" customWidth="1"/>
    <col min="5643" max="5888" width="9.140625" style="75"/>
    <col min="5889" max="5889" width="48.85546875" style="75" bestFit="1" customWidth="1"/>
    <col min="5890" max="5890" width="15.5703125" style="75" customWidth="1"/>
    <col min="5891" max="5895" width="11.7109375" style="75" customWidth="1"/>
    <col min="5896" max="5896" width="0" style="75" hidden="1" customWidth="1"/>
    <col min="5897" max="5897" width="16.85546875" style="75" bestFit="1" customWidth="1"/>
    <col min="5898" max="5898" width="22.7109375" style="75" bestFit="1" customWidth="1"/>
    <col min="5899" max="6144" width="9.140625" style="75"/>
    <col min="6145" max="6145" width="48.85546875" style="75" bestFit="1" customWidth="1"/>
    <col min="6146" max="6146" width="15.5703125" style="75" customWidth="1"/>
    <col min="6147" max="6151" width="11.7109375" style="75" customWidth="1"/>
    <col min="6152" max="6152" width="0" style="75" hidden="1" customWidth="1"/>
    <col min="6153" max="6153" width="16.85546875" style="75" bestFit="1" customWidth="1"/>
    <col min="6154" max="6154" width="22.7109375" style="75" bestFit="1" customWidth="1"/>
    <col min="6155" max="6400" width="9.140625" style="75"/>
    <col min="6401" max="6401" width="48.85546875" style="75" bestFit="1" customWidth="1"/>
    <col min="6402" max="6402" width="15.5703125" style="75" customWidth="1"/>
    <col min="6403" max="6407" width="11.7109375" style="75" customWidth="1"/>
    <col min="6408" max="6408" width="0" style="75" hidden="1" customWidth="1"/>
    <col min="6409" max="6409" width="16.85546875" style="75" bestFit="1" customWidth="1"/>
    <col min="6410" max="6410" width="22.7109375" style="75" bestFit="1" customWidth="1"/>
    <col min="6411" max="6656" width="9.140625" style="75"/>
    <col min="6657" max="6657" width="48.85546875" style="75" bestFit="1" customWidth="1"/>
    <col min="6658" max="6658" width="15.5703125" style="75" customWidth="1"/>
    <col min="6659" max="6663" width="11.7109375" style="75" customWidth="1"/>
    <col min="6664" max="6664" width="0" style="75" hidden="1" customWidth="1"/>
    <col min="6665" max="6665" width="16.85546875" style="75" bestFit="1" customWidth="1"/>
    <col min="6666" max="6666" width="22.7109375" style="75" bestFit="1" customWidth="1"/>
    <col min="6667" max="6912" width="9.140625" style="75"/>
    <col min="6913" max="6913" width="48.85546875" style="75" bestFit="1" customWidth="1"/>
    <col min="6914" max="6914" width="15.5703125" style="75" customWidth="1"/>
    <col min="6915" max="6919" width="11.7109375" style="75" customWidth="1"/>
    <col min="6920" max="6920" width="0" style="75" hidden="1" customWidth="1"/>
    <col min="6921" max="6921" width="16.85546875" style="75" bestFit="1" customWidth="1"/>
    <col min="6922" max="6922" width="22.7109375" style="75" bestFit="1" customWidth="1"/>
    <col min="6923" max="7168" width="9.140625" style="75"/>
    <col min="7169" max="7169" width="48.85546875" style="75" bestFit="1" customWidth="1"/>
    <col min="7170" max="7170" width="15.5703125" style="75" customWidth="1"/>
    <col min="7171" max="7175" width="11.7109375" style="75" customWidth="1"/>
    <col min="7176" max="7176" width="0" style="75" hidden="1" customWidth="1"/>
    <col min="7177" max="7177" width="16.85546875" style="75" bestFit="1" customWidth="1"/>
    <col min="7178" max="7178" width="22.7109375" style="75" bestFit="1" customWidth="1"/>
    <col min="7179" max="7424" width="9.140625" style="75"/>
    <col min="7425" max="7425" width="48.85546875" style="75" bestFit="1" customWidth="1"/>
    <col min="7426" max="7426" width="15.5703125" style="75" customWidth="1"/>
    <col min="7427" max="7431" width="11.7109375" style="75" customWidth="1"/>
    <col min="7432" max="7432" width="0" style="75" hidden="1" customWidth="1"/>
    <col min="7433" max="7433" width="16.85546875" style="75" bestFit="1" customWidth="1"/>
    <col min="7434" max="7434" width="22.7109375" style="75" bestFit="1" customWidth="1"/>
    <col min="7435" max="7680" width="9.140625" style="75"/>
    <col min="7681" max="7681" width="48.85546875" style="75" bestFit="1" customWidth="1"/>
    <col min="7682" max="7682" width="15.5703125" style="75" customWidth="1"/>
    <col min="7683" max="7687" width="11.7109375" style="75" customWidth="1"/>
    <col min="7688" max="7688" width="0" style="75" hidden="1" customWidth="1"/>
    <col min="7689" max="7689" width="16.85546875" style="75" bestFit="1" customWidth="1"/>
    <col min="7690" max="7690" width="22.7109375" style="75" bestFit="1" customWidth="1"/>
    <col min="7691" max="7936" width="9.140625" style="75"/>
    <col min="7937" max="7937" width="48.85546875" style="75" bestFit="1" customWidth="1"/>
    <col min="7938" max="7938" width="15.5703125" style="75" customWidth="1"/>
    <col min="7939" max="7943" width="11.7109375" style="75" customWidth="1"/>
    <col min="7944" max="7944" width="0" style="75" hidden="1" customWidth="1"/>
    <col min="7945" max="7945" width="16.85546875" style="75" bestFit="1" customWidth="1"/>
    <col min="7946" max="7946" width="22.7109375" style="75" bestFit="1" customWidth="1"/>
    <col min="7947" max="8192" width="9.140625" style="75"/>
    <col min="8193" max="8193" width="48.85546875" style="75" bestFit="1" customWidth="1"/>
    <col min="8194" max="8194" width="15.5703125" style="75" customWidth="1"/>
    <col min="8195" max="8199" width="11.7109375" style="75" customWidth="1"/>
    <col min="8200" max="8200" width="0" style="75" hidden="1" customWidth="1"/>
    <col min="8201" max="8201" width="16.85546875" style="75" bestFit="1" customWidth="1"/>
    <col min="8202" max="8202" width="22.7109375" style="75" bestFit="1" customWidth="1"/>
    <col min="8203" max="8448" width="9.140625" style="75"/>
    <col min="8449" max="8449" width="48.85546875" style="75" bestFit="1" customWidth="1"/>
    <col min="8450" max="8450" width="15.5703125" style="75" customWidth="1"/>
    <col min="8451" max="8455" width="11.7109375" style="75" customWidth="1"/>
    <col min="8456" max="8456" width="0" style="75" hidden="1" customWidth="1"/>
    <col min="8457" max="8457" width="16.85546875" style="75" bestFit="1" customWidth="1"/>
    <col min="8458" max="8458" width="22.7109375" style="75" bestFit="1" customWidth="1"/>
    <col min="8459" max="8704" width="9.140625" style="75"/>
    <col min="8705" max="8705" width="48.85546875" style="75" bestFit="1" customWidth="1"/>
    <col min="8706" max="8706" width="15.5703125" style="75" customWidth="1"/>
    <col min="8707" max="8711" width="11.7109375" style="75" customWidth="1"/>
    <col min="8712" max="8712" width="0" style="75" hidden="1" customWidth="1"/>
    <col min="8713" max="8713" width="16.85546875" style="75" bestFit="1" customWidth="1"/>
    <col min="8714" max="8714" width="22.7109375" style="75" bestFit="1" customWidth="1"/>
    <col min="8715" max="8960" width="9.140625" style="75"/>
    <col min="8961" max="8961" width="48.85546875" style="75" bestFit="1" customWidth="1"/>
    <col min="8962" max="8962" width="15.5703125" style="75" customWidth="1"/>
    <col min="8963" max="8967" width="11.7109375" style="75" customWidth="1"/>
    <col min="8968" max="8968" width="0" style="75" hidden="1" customWidth="1"/>
    <col min="8969" max="8969" width="16.85546875" style="75" bestFit="1" customWidth="1"/>
    <col min="8970" max="8970" width="22.7109375" style="75" bestFit="1" customWidth="1"/>
    <col min="8971" max="9216" width="9.140625" style="75"/>
    <col min="9217" max="9217" width="48.85546875" style="75" bestFit="1" customWidth="1"/>
    <col min="9218" max="9218" width="15.5703125" style="75" customWidth="1"/>
    <col min="9219" max="9223" width="11.7109375" style="75" customWidth="1"/>
    <col min="9224" max="9224" width="0" style="75" hidden="1" customWidth="1"/>
    <col min="9225" max="9225" width="16.85546875" style="75" bestFit="1" customWidth="1"/>
    <col min="9226" max="9226" width="22.7109375" style="75" bestFit="1" customWidth="1"/>
    <col min="9227" max="9472" width="9.140625" style="75"/>
    <col min="9473" max="9473" width="48.85546875" style="75" bestFit="1" customWidth="1"/>
    <col min="9474" max="9474" width="15.5703125" style="75" customWidth="1"/>
    <col min="9475" max="9479" width="11.7109375" style="75" customWidth="1"/>
    <col min="9480" max="9480" width="0" style="75" hidden="1" customWidth="1"/>
    <col min="9481" max="9481" width="16.85546875" style="75" bestFit="1" customWidth="1"/>
    <col min="9482" max="9482" width="22.7109375" style="75" bestFit="1" customWidth="1"/>
    <col min="9483" max="9728" width="9.140625" style="75"/>
    <col min="9729" max="9729" width="48.85546875" style="75" bestFit="1" customWidth="1"/>
    <col min="9730" max="9730" width="15.5703125" style="75" customWidth="1"/>
    <col min="9731" max="9735" width="11.7109375" style="75" customWidth="1"/>
    <col min="9736" max="9736" width="0" style="75" hidden="1" customWidth="1"/>
    <col min="9737" max="9737" width="16.85546875" style="75" bestFit="1" customWidth="1"/>
    <col min="9738" max="9738" width="22.7109375" style="75" bestFit="1" customWidth="1"/>
    <col min="9739" max="9984" width="9.140625" style="75"/>
    <col min="9985" max="9985" width="48.85546875" style="75" bestFit="1" customWidth="1"/>
    <col min="9986" max="9986" width="15.5703125" style="75" customWidth="1"/>
    <col min="9987" max="9991" width="11.7109375" style="75" customWidth="1"/>
    <col min="9992" max="9992" width="0" style="75" hidden="1" customWidth="1"/>
    <col min="9993" max="9993" width="16.85546875" style="75" bestFit="1" customWidth="1"/>
    <col min="9994" max="9994" width="22.7109375" style="75" bestFit="1" customWidth="1"/>
    <col min="9995" max="10240" width="9.140625" style="75"/>
    <col min="10241" max="10241" width="48.85546875" style="75" bestFit="1" customWidth="1"/>
    <col min="10242" max="10242" width="15.5703125" style="75" customWidth="1"/>
    <col min="10243" max="10247" width="11.7109375" style="75" customWidth="1"/>
    <col min="10248" max="10248" width="0" style="75" hidden="1" customWidth="1"/>
    <col min="10249" max="10249" width="16.85546875" style="75" bestFit="1" customWidth="1"/>
    <col min="10250" max="10250" width="22.7109375" style="75" bestFit="1" customWidth="1"/>
    <col min="10251" max="10496" width="9.140625" style="75"/>
    <col min="10497" max="10497" width="48.85546875" style="75" bestFit="1" customWidth="1"/>
    <col min="10498" max="10498" width="15.5703125" style="75" customWidth="1"/>
    <col min="10499" max="10503" width="11.7109375" style="75" customWidth="1"/>
    <col min="10504" max="10504" width="0" style="75" hidden="1" customWidth="1"/>
    <col min="10505" max="10505" width="16.85546875" style="75" bestFit="1" customWidth="1"/>
    <col min="10506" max="10506" width="22.7109375" style="75" bestFit="1" customWidth="1"/>
    <col min="10507" max="10752" width="9.140625" style="75"/>
    <col min="10753" max="10753" width="48.85546875" style="75" bestFit="1" customWidth="1"/>
    <col min="10754" max="10754" width="15.5703125" style="75" customWidth="1"/>
    <col min="10755" max="10759" width="11.7109375" style="75" customWidth="1"/>
    <col min="10760" max="10760" width="0" style="75" hidden="1" customWidth="1"/>
    <col min="10761" max="10761" width="16.85546875" style="75" bestFit="1" customWidth="1"/>
    <col min="10762" max="10762" width="22.7109375" style="75" bestFit="1" customWidth="1"/>
    <col min="10763" max="11008" width="9.140625" style="75"/>
    <col min="11009" max="11009" width="48.85546875" style="75" bestFit="1" customWidth="1"/>
    <col min="11010" max="11010" width="15.5703125" style="75" customWidth="1"/>
    <col min="11011" max="11015" width="11.7109375" style="75" customWidth="1"/>
    <col min="11016" max="11016" width="0" style="75" hidden="1" customWidth="1"/>
    <col min="11017" max="11017" width="16.85546875" style="75" bestFit="1" customWidth="1"/>
    <col min="11018" max="11018" width="22.7109375" style="75" bestFit="1" customWidth="1"/>
    <col min="11019" max="11264" width="9.140625" style="75"/>
    <col min="11265" max="11265" width="48.85546875" style="75" bestFit="1" customWidth="1"/>
    <col min="11266" max="11266" width="15.5703125" style="75" customWidth="1"/>
    <col min="11267" max="11271" width="11.7109375" style="75" customWidth="1"/>
    <col min="11272" max="11272" width="0" style="75" hidden="1" customWidth="1"/>
    <col min="11273" max="11273" width="16.85546875" style="75" bestFit="1" customWidth="1"/>
    <col min="11274" max="11274" width="22.7109375" style="75" bestFit="1" customWidth="1"/>
    <col min="11275" max="11520" width="9.140625" style="75"/>
    <col min="11521" max="11521" width="48.85546875" style="75" bestFit="1" customWidth="1"/>
    <col min="11522" max="11522" width="15.5703125" style="75" customWidth="1"/>
    <col min="11523" max="11527" width="11.7109375" style="75" customWidth="1"/>
    <col min="11528" max="11528" width="0" style="75" hidden="1" customWidth="1"/>
    <col min="11529" max="11529" width="16.85546875" style="75" bestFit="1" customWidth="1"/>
    <col min="11530" max="11530" width="22.7109375" style="75" bestFit="1" customWidth="1"/>
    <col min="11531" max="11776" width="9.140625" style="75"/>
    <col min="11777" max="11777" width="48.85546875" style="75" bestFit="1" customWidth="1"/>
    <col min="11778" max="11778" width="15.5703125" style="75" customWidth="1"/>
    <col min="11779" max="11783" width="11.7109375" style="75" customWidth="1"/>
    <col min="11784" max="11784" width="0" style="75" hidden="1" customWidth="1"/>
    <col min="11785" max="11785" width="16.85546875" style="75" bestFit="1" customWidth="1"/>
    <col min="11786" max="11786" width="22.7109375" style="75" bestFit="1" customWidth="1"/>
    <col min="11787" max="12032" width="9.140625" style="75"/>
    <col min="12033" max="12033" width="48.85546875" style="75" bestFit="1" customWidth="1"/>
    <col min="12034" max="12034" width="15.5703125" style="75" customWidth="1"/>
    <col min="12035" max="12039" width="11.7109375" style="75" customWidth="1"/>
    <col min="12040" max="12040" width="0" style="75" hidden="1" customWidth="1"/>
    <col min="12041" max="12041" width="16.85546875" style="75" bestFit="1" customWidth="1"/>
    <col min="12042" max="12042" width="22.7109375" style="75" bestFit="1" customWidth="1"/>
    <col min="12043" max="12288" width="9.140625" style="75"/>
    <col min="12289" max="12289" width="48.85546875" style="75" bestFit="1" customWidth="1"/>
    <col min="12290" max="12290" width="15.5703125" style="75" customWidth="1"/>
    <col min="12291" max="12295" width="11.7109375" style="75" customWidth="1"/>
    <col min="12296" max="12296" width="0" style="75" hidden="1" customWidth="1"/>
    <col min="12297" max="12297" width="16.85546875" style="75" bestFit="1" customWidth="1"/>
    <col min="12298" max="12298" width="22.7109375" style="75" bestFit="1" customWidth="1"/>
    <col min="12299" max="12544" width="9.140625" style="75"/>
    <col min="12545" max="12545" width="48.85546875" style="75" bestFit="1" customWidth="1"/>
    <col min="12546" max="12546" width="15.5703125" style="75" customWidth="1"/>
    <col min="12547" max="12551" width="11.7109375" style="75" customWidth="1"/>
    <col min="12552" max="12552" width="0" style="75" hidden="1" customWidth="1"/>
    <col min="12553" max="12553" width="16.85546875" style="75" bestFit="1" customWidth="1"/>
    <col min="12554" max="12554" width="22.7109375" style="75" bestFit="1" customWidth="1"/>
    <col min="12555" max="12800" width="9.140625" style="75"/>
    <col min="12801" max="12801" width="48.85546875" style="75" bestFit="1" customWidth="1"/>
    <col min="12802" max="12802" width="15.5703125" style="75" customWidth="1"/>
    <col min="12803" max="12807" width="11.7109375" style="75" customWidth="1"/>
    <col min="12808" max="12808" width="0" style="75" hidden="1" customWidth="1"/>
    <col min="12809" max="12809" width="16.85546875" style="75" bestFit="1" customWidth="1"/>
    <col min="12810" max="12810" width="22.7109375" style="75" bestFit="1" customWidth="1"/>
    <col min="12811" max="13056" width="9.140625" style="75"/>
    <col min="13057" max="13057" width="48.85546875" style="75" bestFit="1" customWidth="1"/>
    <col min="13058" max="13058" width="15.5703125" style="75" customWidth="1"/>
    <col min="13059" max="13063" width="11.7109375" style="75" customWidth="1"/>
    <col min="13064" max="13064" width="0" style="75" hidden="1" customWidth="1"/>
    <col min="13065" max="13065" width="16.85546875" style="75" bestFit="1" customWidth="1"/>
    <col min="13066" max="13066" width="22.7109375" style="75" bestFit="1" customWidth="1"/>
    <col min="13067" max="13312" width="9.140625" style="75"/>
    <col min="13313" max="13313" width="48.85546875" style="75" bestFit="1" customWidth="1"/>
    <col min="13314" max="13314" width="15.5703125" style="75" customWidth="1"/>
    <col min="13315" max="13319" width="11.7109375" style="75" customWidth="1"/>
    <col min="13320" max="13320" width="0" style="75" hidden="1" customWidth="1"/>
    <col min="13321" max="13321" width="16.85546875" style="75" bestFit="1" customWidth="1"/>
    <col min="13322" max="13322" width="22.7109375" style="75" bestFit="1" customWidth="1"/>
    <col min="13323" max="13568" width="9.140625" style="75"/>
    <col min="13569" max="13569" width="48.85546875" style="75" bestFit="1" customWidth="1"/>
    <col min="13570" max="13570" width="15.5703125" style="75" customWidth="1"/>
    <col min="13571" max="13575" width="11.7109375" style="75" customWidth="1"/>
    <col min="13576" max="13576" width="0" style="75" hidden="1" customWidth="1"/>
    <col min="13577" max="13577" width="16.85546875" style="75" bestFit="1" customWidth="1"/>
    <col min="13578" max="13578" width="22.7109375" style="75" bestFit="1" customWidth="1"/>
    <col min="13579" max="13824" width="9.140625" style="75"/>
    <col min="13825" max="13825" width="48.85546875" style="75" bestFit="1" customWidth="1"/>
    <col min="13826" max="13826" width="15.5703125" style="75" customWidth="1"/>
    <col min="13827" max="13831" width="11.7109375" style="75" customWidth="1"/>
    <col min="13832" max="13832" width="0" style="75" hidden="1" customWidth="1"/>
    <col min="13833" max="13833" width="16.85546875" style="75" bestFit="1" customWidth="1"/>
    <col min="13834" max="13834" width="22.7109375" style="75" bestFit="1" customWidth="1"/>
    <col min="13835" max="14080" width="9.140625" style="75"/>
    <col min="14081" max="14081" width="48.85546875" style="75" bestFit="1" customWidth="1"/>
    <col min="14082" max="14082" width="15.5703125" style="75" customWidth="1"/>
    <col min="14083" max="14087" width="11.7109375" style="75" customWidth="1"/>
    <col min="14088" max="14088" width="0" style="75" hidden="1" customWidth="1"/>
    <col min="14089" max="14089" width="16.85546875" style="75" bestFit="1" customWidth="1"/>
    <col min="14090" max="14090" width="22.7109375" style="75" bestFit="1" customWidth="1"/>
    <col min="14091" max="14336" width="9.140625" style="75"/>
    <col min="14337" max="14337" width="48.85546875" style="75" bestFit="1" customWidth="1"/>
    <col min="14338" max="14338" width="15.5703125" style="75" customWidth="1"/>
    <col min="14339" max="14343" width="11.7109375" style="75" customWidth="1"/>
    <col min="14344" max="14344" width="0" style="75" hidden="1" customWidth="1"/>
    <col min="14345" max="14345" width="16.85546875" style="75" bestFit="1" customWidth="1"/>
    <col min="14346" max="14346" width="22.7109375" style="75" bestFit="1" customWidth="1"/>
    <col min="14347" max="14592" width="9.140625" style="75"/>
    <col min="14593" max="14593" width="48.85546875" style="75" bestFit="1" customWidth="1"/>
    <col min="14594" max="14594" width="15.5703125" style="75" customWidth="1"/>
    <col min="14595" max="14599" width="11.7109375" style="75" customWidth="1"/>
    <col min="14600" max="14600" width="0" style="75" hidden="1" customWidth="1"/>
    <col min="14601" max="14601" width="16.85546875" style="75" bestFit="1" customWidth="1"/>
    <col min="14602" max="14602" width="22.7109375" style="75" bestFit="1" customWidth="1"/>
    <col min="14603" max="14848" width="9.140625" style="75"/>
    <col min="14849" max="14849" width="48.85546875" style="75" bestFit="1" customWidth="1"/>
    <col min="14850" max="14850" width="15.5703125" style="75" customWidth="1"/>
    <col min="14851" max="14855" width="11.7109375" style="75" customWidth="1"/>
    <col min="14856" max="14856" width="0" style="75" hidden="1" customWidth="1"/>
    <col min="14857" max="14857" width="16.85546875" style="75" bestFit="1" customWidth="1"/>
    <col min="14858" max="14858" width="22.7109375" style="75" bestFit="1" customWidth="1"/>
    <col min="14859" max="15104" width="9.140625" style="75"/>
    <col min="15105" max="15105" width="48.85546875" style="75" bestFit="1" customWidth="1"/>
    <col min="15106" max="15106" width="15.5703125" style="75" customWidth="1"/>
    <col min="15107" max="15111" width="11.7109375" style="75" customWidth="1"/>
    <col min="15112" max="15112" width="0" style="75" hidden="1" customWidth="1"/>
    <col min="15113" max="15113" width="16.85546875" style="75" bestFit="1" customWidth="1"/>
    <col min="15114" max="15114" width="22.7109375" style="75" bestFit="1" customWidth="1"/>
    <col min="15115" max="15360" width="9.140625" style="75"/>
    <col min="15361" max="15361" width="48.85546875" style="75" bestFit="1" customWidth="1"/>
    <col min="15362" max="15362" width="15.5703125" style="75" customWidth="1"/>
    <col min="15363" max="15367" width="11.7109375" style="75" customWidth="1"/>
    <col min="15368" max="15368" width="0" style="75" hidden="1" customWidth="1"/>
    <col min="15369" max="15369" width="16.85546875" style="75" bestFit="1" customWidth="1"/>
    <col min="15370" max="15370" width="22.7109375" style="75" bestFit="1" customWidth="1"/>
    <col min="15371" max="15616" width="9.140625" style="75"/>
    <col min="15617" max="15617" width="48.85546875" style="75" bestFit="1" customWidth="1"/>
    <col min="15618" max="15618" width="15.5703125" style="75" customWidth="1"/>
    <col min="15619" max="15623" width="11.7109375" style="75" customWidth="1"/>
    <col min="15624" max="15624" width="0" style="75" hidden="1" customWidth="1"/>
    <col min="15625" max="15625" width="16.85546875" style="75" bestFit="1" customWidth="1"/>
    <col min="15626" max="15626" width="22.7109375" style="75" bestFit="1" customWidth="1"/>
    <col min="15627" max="15872" width="9.140625" style="75"/>
    <col min="15873" max="15873" width="48.85546875" style="75" bestFit="1" customWidth="1"/>
    <col min="15874" max="15874" width="15.5703125" style="75" customWidth="1"/>
    <col min="15875" max="15879" width="11.7109375" style="75" customWidth="1"/>
    <col min="15880" max="15880" width="0" style="75" hidden="1" customWidth="1"/>
    <col min="15881" max="15881" width="16.85546875" style="75" bestFit="1" customWidth="1"/>
    <col min="15882" max="15882" width="22.7109375" style="75" bestFit="1" customWidth="1"/>
    <col min="15883" max="16128" width="9.140625" style="75"/>
    <col min="16129" max="16129" width="48.85546875" style="75" bestFit="1" customWidth="1"/>
    <col min="16130" max="16130" width="15.5703125" style="75" customWidth="1"/>
    <col min="16131" max="16135" width="11.7109375" style="75" customWidth="1"/>
    <col min="16136" max="16136" width="0" style="75" hidden="1" customWidth="1"/>
    <col min="16137" max="16137" width="16.85546875" style="75" bestFit="1" customWidth="1"/>
    <col min="16138" max="16138" width="22.7109375" style="75" bestFit="1" customWidth="1"/>
    <col min="16139" max="16384" width="9.140625" style="75"/>
  </cols>
  <sheetData>
    <row r="1" spans="1:11">
      <c r="J1" s="80"/>
    </row>
    <row r="2" spans="1:11" ht="20.25">
      <c r="B2" s="835" t="s">
        <v>564</v>
      </c>
      <c r="C2" s="835"/>
      <c r="D2" s="835"/>
      <c r="E2" s="835"/>
      <c r="F2" s="835"/>
      <c r="G2" s="835"/>
      <c r="H2" s="835"/>
      <c r="I2" s="835"/>
      <c r="J2" s="835"/>
    </row>
    <row r="3" spans="1:11" ht="20.25">
      <c r="B3" s="836" t="s">
        <v>596</v>
      </c>
      <c r="C3" s="837"/>
      <c r="D3" s="837"/>
      <c r="E3" s="837"/>
      <c r="F3" s="837"/>
      <c r="G3" s="837"/>
      <c r="H3" s="837"/>
      <c r="I3" s="837"/>
      <c r="J3" s="837"/>
    </row>
    <row r="4" spans="1:11">
      <c r="B4" s="644"/>
      <c r="C4" s="645"/>
      <c r="D4" s="644"/>
      <c r="E4" s="644"/>
      <c r="F4" s="646"/>
      <c r="G4" s="647"/>
      <c r="H4" s="648"/>
      <c r="I4" s="644"/>
      <c r="J4" s="649" t="s">
        <v>579</v>
      </c>
    </row>
    <row r="5" spans="1:11" s="81" customFormat="1" ht="20.25" customHeight="1">
      <c r="A5" s="75"/>
      <c r="B5" s="831" t="s">
        <v>28</v>
      </c>
      <c r="C5" s="833" t="s">
        <v>29</v>
      </c>
      <c r="D5" s="839" t="s">
        <v>30</v>
      </c>
      <c r="E5" s="839" t="s">
        <v>31</v>
      </c>
      <c r="F5" s="833" t="s">
        <v>32</v>
      </c>
      <c r="G5" s="839" t="s">
        <v>33</v>
      </c>
      <c r="H5" s="833" t="s">
        <v>34</v>
      </c>
      <c r="I5" s="833" t="s">
        <v>81</v>
      </c>
      <c r="J5" s="838"/>
      <c r="K5" s="75"/>
    </row>
    <row r="6" spans="1:11" s="82" customFormat="1" ht="20.100000000000001" customHeight="1" thickBot="1">
      <c r="A6" s="75"/>
      <c r="B6" s="832"/>
      <c r="C6" s="834"/>
      <c r="D6" s="840"/>
      <c r="E6" s="840"/>
      <c r="F6" s="834"/>
      <c r="G6" s="840"/>
      <c r="H6" s="834"/>
      <c r="I6" s="650" t="s">
        <v>15</v>
      </c>
      <c r="J6" s="651" t="s">
        <v>14</v>
      </c>
      <c r="K6" s="75"/>
    </row>
    <row r="7" spans="1:11" s="83" customFormat="1" hidden="1">
      <c r="B7" s="652" t="s">
        <v>437</v>
      </c>
      <c r="C7" s="653" t="s">
        <v>438</v>
      </c>
      <c r="D7" s="654" t="s">
        <v>439</v>
      </c>
      <c r="E7" s="654" t="s">
        <v>440</v>
      </c>
      <c r="F7" s="654" t="s">
        <v>441</v>
      </c>
      <c r="G7" s="655" t="s">
        <v>442</v>
      </c>
      <c r="H7" s="654" t="s">
        <v>443</v>
      </c>
      <c r="I7" s="654" t="s">
        <v>444</v>
      </c>
      <c r="J7" s="656" t="s">
        <v>445</v>
      </c>
    </row>
    <row r="8" spans="1:11">
      <c r="B8" s="652" t="s">
        <v>35</v>
      </c>
      <c r="C8" s="653"/>
      <c r="D8" s="654"/>
      <c r="E8" s="654"/>
      <c r="F8" s="654"/>
      <c r="G8" s="655"/>
      <c r="H8" s="654"/>
      <c r="I8" s="654"/>
      <c r="J8" s="656">
        <v>0</v>
      </c>
    </row>
    <row r="9" spans="1:11">
      <c r="B9" s="657" t="s">
        <v>36</v>
      </c>
      <c r="C9" s="658">
        <v>130995.796</v>
      </c>
      <c r="D9" s="658">
        <v>594636.94200000004</v>
      </c>
      <c r="E9" s="658">
        <v>40401.080999999998</v>
      </c>
      <c r="F9" s="658">
        <v>766033.8189999999</v>
      </c>
      <c r="G9" s="658">
        <v>3565.2820000000002</v>
      </c>
      <c r="H9" s="658">
        <v>769599.10100000014</v>
      </c>
      <c r="I9" s="658">
        <v>-27485.902999999933</v>
      </c>
      <c r="J9" s="658">
        <v>57036.744000000181</v>
      </c>
    </row>
    <row r="10" spans="1:11">
      <c r="B10" s="657" t="s">
        <v>37</v>
      </c>
      <c r="C10" s="658">
        <v>26409.651000000002</v>
      </c>
      <c r="D10" s="658">
        <v>100944.65699999999</v>
      </c>
      <c r="E10" s="658">
        <v>3261.4970000000003</v>
      </c>
      <c r="F10" s="658">
        <v>130615.80499999999</v>
      </c>
      <c r="G10" s="658">
        <v>4449.5450000000001</v>
      </c>
      <c r="H10" s="658">
        <v>135065.35</v>
      </c>
      <c r="I10" s="658">
        <v>-3029.1160000000091</v>
      </c>
      <c r="J10" s="658">
        <v>-9485.375</v>
      </c>
    </row>
    <row r="11" spans="1:11">
      <c r="B11" s="657" t="s">
        <v>38</v>
      </c>
      <c r="C11" s="658">
        <v>49768.622000000003</v>
      </c>
      <c r="D11" s="658">
        <v>178587.223</v>
      </c>
      <c r="E11" s="658">
        <v>22297.651000000002</v>
      </c>
      <c r="F11" s="658">
        <v>250653.49600000004</v>
      </c>
      <c r="G11" s="658">
        <v>3237.527</v>
      </c>
      <c r="H11" s="658">
        <v>253891.02300000004</v>
      </c>
      <c r="I11" s="658">
        <v>-82487.785999999964</v>
      </c>
      <c r="J11" s="658">
        <v>93372.021000000037</v>
      </c>
    </row>
    <row r="12" spans="1:11">
      <c r="B12" s="657" t="s">
        <v>39</v>
      </c>
      <c r="C12" s="658">
        <v>534349.27100000007</v>
      </c>
      <c r="D12" s="658">
        <v>3340028.4329999988</v>
      </c>
      <c r="E12" s="658">
        <v>127336.71599999999</v>
      </c>
      <c r="F12" s="658">
        <v>4001714.42</v>
      </c>
      <c r="G12" s="658">
        <v>27476.154000000002</v>
      </c>
      <c r="H12" s="658">
        <v>4029190.574</v>
      </c>
      <c r="I12" s="658">
        <v>-223917.02099999972</v>
      </c>
      <c r="J12" s="658">
        <v>260076.58400000026</v>
      </c>
    </row>
    <row r="13" spans="1:11">
      <c r="B13" s="657" t="s">
        <v>40</v>
      </c>
      <c r="C13" s="658">
        <v>851903.08600000001</v>
      </c>
      <c r="D13" s="658">
        <v>2743314.977</v>
      </c>
      <c r="E13" s="658">
        <v>51036.43</v>
      </c>
      <c r="F13" s="658">
        <v>3646254.4930000002</v>
      </c>
      <c r="G13" s="658">
        <v>102350.84799999998</v>
      </c>
      <c r="H13" s="658">
        <v>3748605.341</v>
      </c>
      <c r="I13" s="658">
        <v>21866.901000000071</v>
      </c>
      <c r="J13" s="658">
        <v>199639.15200000023</v>
      </c>
    </row>
    <row r="14" spans="1:11">
      <c r="B14" s="657" t="s">
        <v>41</v>
      </c>
      <c r="C14" s="658">
        <v>34379.76200000001</v>
      </c>
      <c r="D14" s="658">
        <v>212156.152</v>
      </c>
      <c r="E14" s="658">
        <v>1432.5849999999996</v>
      </c>
      <c r="F14" s="658">
        <v>247968.49900000001</v>
      </c>
      <c r="G14" s="658">
        <v>5950.8009999999986</v>
      </c>
      <c r="H14" s="658">
        <v>253919.3</v>
      </c>
      <c r="I14" s="658">
        <v>2294.1939999999595</v>
      </c>
      <c r="J14" s="658">
        <v>10923.383000000002</v>
      </c>
    </row>
    <row r="15" spans="1:11">
      <c r="B15" s="657" t="s">
        <v>42</v>
      </c>
      <c r="C15" s="658">
        <v>32149.367999999999</v>
      </c>
      <c r="D15" s="658">
        <v>53343.346000000005</v>
      </c>
      <c r="E15" s="658">
        <v>4070.556</v>
      </c>
      <c r="F15" s="658">
        <v>89563.27</v>
      </c>
      <c r="G15" s="658">
        <v>971.10799999999995</v>
      </c>
      <c r="H15" s="658">
        <v>90534.377999999997</v>
      </c>
      <c r="I15" s="658">
        <v>11611.423999999999</v>
      </c>
      <c r="J15" s="658">
        <v>13511.216</v>
      </c>
    </row>
    <row r="16" spans="1:11" s="84" customFormat="1">
      <c r="B16" s="657" t="s">
        <v>43</v>
      </c>
      <c r="C16" s="658">
        <v>127858.40700000001</v>
      </c>
      <c r="D16" s="658">
        <v>323685.32900000003</v>
      </c>
      <c r="E16" s="658">
        <v>11321.856</v>
      </c>
      <c r="F16" s="658">
        <v>462865.592</v>
      </c>
      <c r="G16" s="658">
        <v>14882.798999999999</v>
      </c>
      <c r="H16" s="658">
        <v>477748.391</v>
      </c>
      <c r="I16" s="658">
        <v>-30578.436000000162</v>
      </c>
      <c r="J16" s="658">
        <v>24194.385999999999</v>
      </c>
    </row>
    <row r="17" spans="2:10" s="83" customFormat="1">
      <c r="B17" s="659" t="s">
        <v>44</v>
      </c>
      <c r="C17" s="660">
        <v>1787813.963</v>
      </c>
      <c r="D17" s="660">
        <v>7546697.0589999985</v>
      </c>
      <c r="E17" s="660">
        <v>261158.372</v>
      </c>
      <c r="F17" s="660">
        <v>9595669.3939999994</v>
      </c>
      <c r="G17" s="660">
        <v>162884.06399999998</v>
      </c>
      <c r="H17" s="660">
        <v>9758553.4580000024</v>
      </c>
      <c r="I17" s="660">
        <v>-331725.74299999699</v>
      </c>
      <c r="J17" s="660">
        <v>649268.11100000143</v>
      </c>
    </row>
    <row r="18" spans="2:10">
      <c r="B18" s="652" t="s">
        <v>45</v>
      </c>
      <c r="C18" s="658">
        <v>0</v>
      </c>
      <c r="D18" s="658">
        <v>0</v>
      </c>
      <c r="E18" s="658">
        <v>0</v>
      </c>
      <c r="F18" s="658">
        <v>0</v>
      </c>
      <c r="G18" s="658">
        <v>0</v>
      </c>
      <c r="H18" s="658">
        <v>0</v>
      </c>
      <c r="I18" s="658">
        <v>0</v>
      </c>
      <c r="J18" s="658">
        <v>0</v>
      </c>
    </row>
    <row r="19" spans="2:10">
      <c r="B19" s="657" t="s">
        <v>46</v>
      </c>
      <c r="C19" s="658">
        <v>18797.087</v>
      </c>
      <c r="D19" s="658">
        <v>123246.405</v>
      </c>
      <c r="E19" s="658">
        <v>4330.6130000000003</v>
      </c>
      <c r="F19" s="658">
        <v>146374.10499999998</v>
      </c>
      <c r="G19" s="658">
        <v>356.65499999999997</v>
      </c>
      <c r="H19" s="658">
        <v>146730.75999999998</v>
      </c>
      <c r="I19" s="658">
        <v>-12330.121000000014</v>
      </c>
      <c r="J19" s="658">
        <v>44346.844999999972</v>
      </c>
    </row>
    <row r="20" spans="2:10">
      <c r="B20" s="657" t="s">
        <v>47</v>
      </c>
      <c r="C20" s="658">
        <v>52304.83</v>
      </c>
      <c r="D20" s="658">
        <v>383243.83599999995</v>
      </c>
      <c r="E20" s="658">
        <v>51278.979999999996</v>
      </c>
      <c r="F20" s="658">
        <v>486827.64600000001</v>
      </c>
      <c r="G20" s="658">
        <v>81141.357000000004</v>
      </c>
      <c r="H20" s="658">
        <v>567969.00300000003</v>
      </c>
      <c r="I20" s="658">
        <v>-266571.52399999998</v>
      </c>
      <c r="J20" s="658">
        <v>-404356.13399999996</v>
      </c>
    </row>
    <row r="21" spans="2:10">
      <c r="B21" s="657" t="s">
        <v>48</v>
      </c>
      <c r="C21" s="658">
        <v>1419198.8319999999</v>
      </c>
      <c r="D21" s="658">
        <v>6113917.7149999989</v>
      </c>
      <c r="E21" s="658">
        <v>147631.37400000001</v>
      </c>
      <c r="F21" s="658">
        <v>7680747.921000001</v>
      </c>
      <c r="G21" s="658">
        <v>16890.171000000002</v>
      </c>
      <c r="H21" s="658">
        <v>7697638.0920000002</v>
      </c>
      <c r="I21" s="658">
        <v>-58019.559999998659</v>
      </c>
      <c r="J21" s="658">
        <v>953830.96500000078</v>
      </c>
    </row>
    <row r="22" spans="2:10">
      <c r="B22" s="657" t="s">
        <v>49</v>
      </c>
      <c r="C22" s="658">
        <v>0</v>
      </c>
      <c r="D22" s="658">
        <v>39662.627</v>
      </c>
      <c r="E22" s="658">
        <v>0</v>
      </c>
      <c r="F22" s="658">
        <v>39662.627</v>
      </c>
      <c r="G22" s="658">
        <v>3405.46</v>
      </c>
      <c r="H22" s="658">
        <v>43068.087</v>
      </c>
      <c r="I22" s="658">
        <v>-10071.161999999997</v>
      </c>
      <c r="J22" s="658">
        <v>-13134.182999999997</v>
      </c>
    </row>
    <row r="23" spans="2:10" ht="36">
      <c r="B23" s="690" t="s">
        <v>50</v>
      </c>
      <c r="C23" s="658">
        <v>34.116</v>
      </c>
      <c r="D23" s="658">
        <v>0</v>
      </c>
      <c r="E23" s="658">
        <v>6.12</v>
      </c>
      <c r="F23" s="658">
        <v>40.236000000000004</v>
      </c>
      <c r="G23" s="658">
        <v>8.7479999999999993</v>
      </c>
      <c r="H23" s="658">
        <v>48.984000000000002</v>
      </c>
      <c r="I23" s="658">
        <v>-7.4439999999999955</v>
      </c>
      <c r="J23" s="658">
        <v>-15.353000000000002</v>
      </c>
    </row>
    <row r="24" spans="2:10">
      <c r="B24" s="657" t="s">
        <v>51</v>
      </c>
      <c r="C24" s="658">
        <v>7345.7210000000005</v>
      </c>
      <c r="D24" s="658">
        <v>11135.277</v>
      </c>
      <c r="E24" s="658">
        <v>45.933</v>
      </c>
      <c r="F24" s="658">
        <v>18526.930999999997</v>
      </c>
      <c r="G24" s="658">
        <v>966.95900000000006</v>
      </c>
      <c r="H24" s="658">
        <v>19493.89</v>
      </c>
      <c r="I24" s="658">
        <v>-3280.25</v>
      </c>
      <c r="J24" s="658">
        <v>139.54199999999764</v>
      </c>
    </row>
    <row r="25" spans="2:10" s="84" customFormat="1">
      <c r="B25" s="657" t="s">
        <v>52</v>
      </c>
      <c r="C25" s="658">
        <v>106434.26199999999</v>
      </c>
      <c r="D25" s="658">
        <v>213995.70100000003</v>
      </c>
      <c r="E25" s="658">
        <v>16151.009999999998</v>
      </c>
      <c r="F25" s="658">
        <v>336580.97299999994</v>
      </c>
      <c r="G25" s="658">
        <v>44333.734999999993</v>
      </c>
      <c r="H25" s="658">
        <v>380914.70800000004</v>
      </c>
      <c r="I25" s="658">
        <v>17182.146000000066</v>
      </c>
      <c r="J25" s="658">
        <v>20747.600000000035</v>
      </c>
    </row>
    <row r="26" spans="2:10" s="84" customFormat="1">
      <c r="B26" s="659" t="s">
        <v>53</v>
      </c>
      <c r="C26" s="660">
        <v>1604114.8479999998</v>
      </c>
      <c r="D26" s="660">
        <v>6885201.5609999988</v>
      </c>
      <c r="E26" s="660">
        <v>219444.03</v>
      </c>
      <c r="F26" s="660">
        <v>8708760.4390000012</v>
      </c>
      <c r="G26" s="660">
        <v>147103.08500000002</v>
      </c>
      <c r="H26" s="660">
        <v>8855863.5240000002</v>
      </c>
      <c r="I26" s="660">
        <v>-333097.91499999911</v>
      </c>
      <c r="J26" s="660">
        <v>601559.28200000059</v>
      </c>
    </row>
    <row r="27" spans="2:10">
      <c r="B27" s="661" t="s">
        <v>54</v>
      </c>
      <c r="C27" s="660">
        <v>183699.11500000022</v>
      </c>
      <c r="D27" s="660">
        <v>661495.49799999967</v>
      </c>
      <c r="E27" s="660">
        <v>41714.342000000004</v>
      </c>
      <c r="F27" s="660">
        <v>886908.95499999821</v>
      </c>
      <c r="G27" s="660">
        <v>15780.978999999963</v>
      </c>
      <c r="H27" s="660">
        <v>902689.93400000222</v>
      </c>
      <c r="I27" s="660">
        <v>1372.172000002116</v>
      </c>
      <c r="J27" s="660">
        <v>47708.829000000842</v>
      </c>
    </row>
    <row r="28" spans="2:10">
      <c r="B28" s="661" t="s">
        <v>55</v>
      </c>
      <c r="C28" s="658">
        <v>0</v>
      </c>
      <c r="D28" s="658">
        <v>0</v>
      </c>
      <c r="E28" s="658">
        <v>0</v>
      </c>
      <c r="F28" s="658">
        <v>0</v>
      </c>
      <c r="G28" s="658">
        <v>0</v>
      </c>
      <c r="H28" s="658">
        <v>0</v>
      </c>
      <c r="I28" s="658">
        <v>0</v>
      </c>
      <c r="J28" s="658">
        <v>0</v>
      </c>
    </row>
    <row r="29" spans="2:10">
      <c r="B29" s="657" t="s">
        <v>56</v>
      </c>
      <c r="C29" s="658">
        <v>52321.808000000005</v>
      </c>
      <c r="D29" s="658">
        <v>369848.61699999997</v>
      </c>
      <c r="E29" s="658">
        <v>42744.747000000003</v>
      </c>
      <c r="F29" s="658">
        <v>464915.17199999996</v>
      </c>
      <c r="G29" s="658">
        <v>15353.077000000001</v>
      </c>
      <c r="H29" s="658">
        <v>480268.24899999995</v>
      </c>
      <c r="I29" s="658">
        <v>8952.2009999999427</v>
      </c>
      <c r="J29" s="658">
        <v>20392.883999999962</v>
      </c>
    </row>
    <row r="30" spans="2:10">
      <c r="B30" s="657" t="s">
        <v>57</v>
      </c>
      <c r="C30" s="658">
        <v>45479.263000000006</v>
      </c>
      <c r="D30" s="658">
        <v>121646.55200000001</v>
      </c>
      <c r="E30" s="658">
        <v>154.93299999999999</v>
      </c>
      <c r="F30" s="658">
        <v>167280.74800000002</v>
      </c>
      <c r="G30" s="658">
        <v>11443.994000000001</v>
      </c>
      <c r="H30" s="658">
        <v>178724.742</v>
      </c>
      <c r="I30" s="658">
        <v>5791.3759999999602</v>
      </c>
      <c r="J30" s="658">
        <v>28513.38400000002</v>
      </c>
    </row>
    <row r="31" spans="2:10">
      <c r="B31" s="657" t="s">
        <v>58</v>
      </c>
      <c r="C31" s="658">
        <v>42884.847999999998</v>
      </c>
      <c r="D31" s="658">
        <v>116717.361</v>
      </c>
      <c r="E31" s="658">
        <v>-1047.982</v>
      </c>
      <c r="F31" s="658">
        <v>158554.22700000001</v>
      </c>
      <c r="G31" s="658">
        <v>-18027.63</v>
      </c>
      <c r="H31" s="658">
        <v>140526.59700000001</v>
      </c>
      <c r="I31" s="658">
        <v>4289.5979999999981</v>
      </c>
      <c r="J31" s="658">
        <v>2404.1579999999958</v>
      </c>
    </row>
    <row r="32" spans="2:10">
      <c r="B32" s="662" t="s">
        <v>59</v>
      </c>
      <c r="C32" s="660">
        <v>140685.91899999999</v>
      </c>
      <c r="D32" s="660">
        <v>608212.53</v>
      </c>
      <c r="E32" s="660">
        <v>41851.698000000004</v>
      </c>
      <c r="F32" s="660">
        <v>790750.14699999988</v>
      </c>
      <c r="G32" s="660">
        <v>8769.4410000000025</v>
      </c>
      <c r="H32" s="660">
        <v>799519.58799999999</v>
      </c>
      <c r="I32" s="660">
        <v>19033.174999999814</v>
      </c>
      <c r="J32" s="660">
        <v>51310.425999999978</v>
      </c>
    </row>
    <row r="33" spans="2:10" s="84" customFormat="1">
      <c r="B33" s="657" t="s">
        <v>60</v>
      </c>
      <c r="C33" s="658">
        <v>43013.196000000004</v>
      </c>
      <c r="D33" s="658">
        <v>53282.967999999993</v>
      </c>
      <c r="E33" s="658">
        <v>-137.35599999999999</v>
      </c>
      <c r="F33" s="658">
        <v>96158.808000000005</v>
      </c>
      <c r="G33" s="658">
        <v>7011.5380000000014</v>
      </c>
      <c r="H33" s="658">
        <v>103170.34600000001</v>
      </c>
      <c r="I33" s="658">
        <v>-17661.002999999982</v>
      </c>
      <c r="J33" s="658">
        <v>-3601.5970000000088</v>
      </c>
    </row>
    <row r="34" spans="2:10">
      <c r="B34" s="663" t="s">
        <v>61</v>
      </c>
      <c r="C34" s="664">
        <v>183699.11499999999</v>
      </c>
      <c r="D34" s="664">
        <v>661495.49800000002</v>
      </c>
      <c r="E34" s="664">
        <v>41714.342000000004</v>
      </c>
      <c r="F34" s="664">
        <v>886908.95499999984</v>
      </c>
      <c r="G34" s="664">
        <v>15780.979000000003</v>
      </c>
      <c r="H34" s="664">
        <v>902689.93400000001</v>
      </c>
      <c r="I34" s="664">
        <v>1372.1719999999041</v>
      </c>
      <c r="J34" s="664">
        <v>47708.829000000027</v>
      </c>
    </row>
    <row r="35" spans="2:10" ht="19.5" thickBot="1">
      <c r="B35" s="665"/>
      <c r="C35" s="666"/>
      <c r="D35" s="666"/>
      <c r="E35" s="666"/>
      <c r="F35" s="666"/>
      <c r="G35" s="666"/>
      <c r="H35" s="666"/>
      <c r="I35" s="667"/>
      <c r="J35" s="668"/>
    </row>
    <row r="36" spans="2:10">
      <c r="B36" s="661" t="s">
        <v>62</v>
      </c>
      <c r="C36" s="669" t="s">
        <v>29</v>
      </c>
      <c r="D36" s="670" t="s">
        <v>30</v>
      </c>
      <c r="E36" s="670" t="s">
        <v>31</v>
      </c>
      <c r="F36" s="671" t="s">
        <v>32</v>
      </c>
      <c r="G36" s="670" t="s">
        <v>33</v>
      </c>
      <c r="H36" s="670" t="s">
        <v>34</v>
      </c>
      <c r="I36" s="672" t="s">
        <v>80</v>
      </c>
      <c r="J36" s="673"/>
    </row>
    <row r="37" spans="2:10" ht="19.5" thickBot="1">
      <c r="B37" s="674"/>
      <c r="C37" s="675"/>
      <c r="D37" s="676"/>
      <c r="E37" s="676"/>
      <c r="F37" s="677"/>
      <c r="G37" s="676"/>
      <c r="H37" s="676"/>
      <c r="I37" s="678"/>
      <c r="J37" s="673"/>
    </row>
    <row r="38" spans="2:10">
      <c r="B38" s="657" t="s">
        <v>63</v>
      </c>
      <c r="C38" s="658">
        <v>101803.834</v>
      </c>
      <c r="D38" s="658">
        <v>450084.67400000006</v>
      </c>
      <c r="E38" s="658">
        <v>12526.341</v>
      </c>
      <c r="F38" s="658">
        <v>564414.84900000005</v>
      </c>
      <c r="G38" s="658">
        <v>10448.137000000001</v>
      </c>
      <c r="H38" s="658">
        <v>574862.98600000003</v>
      </c>
      <c r="I38" s="658">
        <v>-18563.091000000015</v>
      </c>
      <c r="J38" s="679"/>
    </row>
    <row r="39" spans="2:10">
      <c r="B39" s="657" t="s">
        <v>64</v>
      </c>
      <c r="C39" s="658">
        <v>66973.588000000003</v>
      </c>
      <c r="D39" s="658">
        <v>254627.59799999997</v>
      </c>
      <c r="E39" s="658">
        <v>5758.9770000000008</v>
      </c>
      <c r="F39" s="658">
        <v>327360.163</v>
      </c>
      <c r="G39" s="658">
        <v>3423.6279999999997</v>
      </c>
      <c r="H39" s="658">
        <v>330783.79099999997</v>
      </c>
      <c r="I39" s="658">
        <v>-8578.2310000000289</v>
      </c>
      <c r="J39" s="680"/>
    </row>
    <row r="40" spans="2:10">
      <c r="B40" s="661" t="s">
        <v>65</v>
      </c>
      <c r="C40" s="660">
        <v>34830.245999999999</v>
      </c>
      <c r="D40" s="660">
        <v>195457.07600000009</v>
      </c>
      <c r="E40" s="660">
        <v>6767.3639999999996</v>
      </c>
      <c r="F40" s="660">
        <v>237054.68600000005</v>
      </c>
      <c r="G40" s="660">
        <v>7024.5090000000009</v>
      </c>
      <c r="H40" s="660">
        <v>244079.19500000007</v>
      </c>
      <c r="I40" s="660">
        <v>-9984.859999999986</v>
      </c>
      <c r="J40" s="680"/>
    </row>
    <row r="41" spans="2:10" ht="36">
      <c r="B41" s="689" t="s">
        <v>66</v>
      </c>
      <c r="C41" s="658">
        <v>11407.011999999999</v>
      </c>
      <c r="D41" s="658">
        <v>14659.282999999999</v>
      </c>
      <c r="E41" s="658">
        <v>-287.06700000000001</v>
      </c>
      <c r="F41" s="658">
        <v>25779.228000000003</v>
      </c>
      <c r="G41" s="658">
        <v>1963.6510000000001</v>
      </c>
      <c r="H41" s="658">
        <v>27742.879000000001</v>
      </c>
      <c r="I41" s="658">
        <v>1581.5610000000015</v>
      </c>
      <c r="J41" s="680"/>
    </row>
    <row r="42" spans="2:10" ht="36">
      <c r="B42" s="691" t="s">
        <v>67</v>
      </c>
      <c r="C42" s="660">
        <v>23423.234</v>
      </c>
      <c r="D42" s="660">
        <v>180797.79300000009</v>
      </c>
      <c r="E42" s="660">
        <v>7054.4309999999996</v>
      </c>
      <c r="F42" s="660">
        <v>211275.45800000004</v>
      </c>
      <c r="G42" s="660">
        <v>5060.8580000000011</v>
      </c>
      <c r="H42" s="660">
        <v>216336.31600000005</v>
      </c>
      <c r="I42" s="660">
        <v>-11566.421000000002</v>
      </c>
      <c r="J42" s="680"/>
    </row>
    <row r="43" spans="2:10">
      <c r="B43" s="657" t="s">
        <v>68</v>
      </c>
      <c r="C43" s="658">
        <v>8849.7080000000005</v>
      </c>
      <c r="D43" s="658">
        <v>34916.785000000003</v>
      </c>
      <c r="E43" s="658">
        <v>1061.2280000000001</v>
      </c>
      <c r="F43" s="658">
        <v>44827.720999999998</v>
      </c>
      <c r="G43" s="658">
        <v>32.734000000000002</v>
      </c>
      <c r="H43" s="658">
        <v>44860.455000000002</v>
      </c>
      <c r="I43" s="658">
        <v>6404.4230000000025</v>
      </c>
      <c r="J43" s="680"/>
    </row>
    <row r="44" spans="2:10">
      <c r="B44" s="657" t="s">
        <v>69</v>
      </c>
      <c r="C44" s="658">
        <v>2631.5729999999999</v>
      </c>
      <c r="D44" s="658">
        <v>8018.3720000000003</v>
      </c>
      <c r="E44" s="658">
        <v>0</v>
      </c>
      <c r="F44" s="658">
        <v>10649.945</v>
      </c>
      <c r="G44" s="658">
        <v>176.56299999999999</v>
      </c>
      <c r="H44" s="658">
        <v>10826.508</v>
      </c>
      <c r="I44" s="658">
        <v>-5097.7790000000005</v>
      </c>
      <c r="J44" s="680"/>
    </row>
    <row r="45" spans="2:10">
      <c r="B45" s="657" t="s">
        <v>70</v>
      </c>
      <c r="C45" s="658">
        <v>3126.4090000000001</v>
      </c>
      <c r="D45" s="658">
        <v>11267.099</v>
      </c>
      <c r="E45" s="658">
        <v>438.12900000000002</v>
      </c>
      <c r="F45" s="658">
        <v>14831.637000000001</v>
      </c>
      <c r="G45" s="658">
        <v>2.6789999999999998</v>
      </c>
      <c r="H45" s="658">
        <v>14834.316000000001</v>
      </c>
      <c r="I45" s="658">
        <v>-2406.6380000000008</v>
      </c>
      <c r="J45" s="680"/>
    </row>
    <row r="46" spans="2:10" s="85" customFormat="1">
      <c r="B46" s="657" t="s">
        <v>71</v>
      </c>
      <c r="C46" s="658">
        <v>7902.1030000000001</v>
      </c>
      <c r="D46" s="658">
        <v>21546.619000000002</v>
      </c>
      <c r="E46" s="658">
        <v>221.61099999999999</v>
      </c>
      <c r="F46" s="658">
        <v>29670.333000000002</v>
      </c>
      <c r="G46" s="658">
        <v>3071.5160000000001</v>
      </c>
      <c r="H46" s="658">
        <v>32741.848999999998</v>
      </c>
      <c r="I46" s="658">
        <v>3370.291999999994</v>
      </c>
      <c r="J46" s="680"/>
    </row>
    <row r="47" spans="2:10">
      <c r="B47" s="681" t="s">
        <v>72</v>
      </c>
      <c r="C47" s="682">
        <v>22509.793000000001</v>
      </c>
      <c r="D47" s="682">
        <v>75748.875000000015</v>
      </c>
      <c r="E47" s="682">
        <v>1720.9679999999998</v>
      </c>
      <c r="F47" s="682">
        <v>99979.635999999999</v>
      </c>
      <c r="G47" s="682">
        <v>3283.4920000000002</v>
      </c>
      <c r="H47" s="682">
        <v>103263.12800000001</v>
      </c>
      <c r="I47" s="682">
        <v>2270.2980000000098</v>
      </c>
      <c r="J47" s="683"/>
    </row>
    <row r="48" spans="2:10">
      <c r="B48" s="674"/>
      <c r="C48" s="658">
        <v>45933.027000000002</v>
      </c>
      <c r="D48" s="658">
        <v>256546.66800000012</v>
      </c>
      <c r="E48" s="658">
        <v>8775.3989999999994</v>
      </c>
      <c r="F48" s="658">
        <v>311255.09400000004</v>
      </c>
      <c r="G48" s="658">
        <v>8344.3500000000022</v>
      </c>
      <c r="H48" s="658">
        <v>319599.44400000008</v>
      </c>
      <c r="I48" s="658">
        <v>-9296.1229999999632</v>
      </c>
      <c r="J48" s="680"/>
    </row>
    <row r="49" spans="2:10">
      <c r="B49" s="657" t="s">
        <v>73</v>
      </c>
      <c r="C49" s="658">
        <v>33365.887000000002</v>
      </c>
      <c r="D49" s="658">
        <v>149350.30900000001</v>
      </c>
      <c r="E49" s="658">
        <v>5791.7690000000002</v>
      </c>
      <c r="F49" s="658">
        <v>188507.96499999997</v>
      </c>
      <c r="G49" s="658">
        <v>5920.4030000000002</v>
      </c>
      <c r="H49" s="658">
        <v>194428.36799999999</v>
      </c>
      <c r="I49" s="658">
        <v>11236.503999999986</v>
      </c>
      <c r="J49" s="680"/>
    </row>
    <row r="50" spans="2:10" s="85" customFormat="1">
      <c r="B50" s="657" t="s">
        <v>74</v>
      </c>
      <c r="C50" s="658">
        <v>586.04</v>
      </c>
      <c r="D50" s="658">
        <v>1887.106</v>
      </c>
      <c r="E50" s="658">
        <v>67.01100000000001</v>
      </c>
      <c r="F50" s="658">
        <v>2540.1570000000002</v>
      </c>
      <c r="G50" s="658">
        <v>-2.9359999999999999</v>
      </c>
      <c r="H50" s="658">
        <v>2537.2209999999995</v>
      </c>
      <c r="I50" s="658">
        <v>-230.0610000000006</v>
      </c>
      <c r="J50" s="680"/>
    </row>
    <row r="51" spans="2:10">
      <c r="B51" s="681" t="s">
        <v>75</v>
      </c>
      <c r="C51" s="682">
        <v>33951.927000000003</v>
      </c>
      <c r="D51" s="682">
        <v>151237.41500000001</v>
      </c>
      <c r="E51" s="682">
        <v>5858.7800000000007</v>
      </c>
      <c r="F51" s="682">
        <v>191048.12199999997</v>
      </c>
      <c r="G51" s="682">
        <v>5917.4670000000006</v>
      </c>
      <c r="H51" s="682">
        <v>196965.58899999998</v>
      </c>
      <c r="I51" s="682">
        <v>11006.44299999997</v>
      </c>
      <c r="J51" s="683"/>
    </row>
    <row r="52" spans="2:10">
      <c r="B52" s="657" t="s">
        <v>76</v>
      </c>
      <c r="C52" s="658">
        <v>11981.099999999999</v>
      </c>
      <c r="D52" s="658">
        <v>105309.25300000011</v>
      </c>
      <c r="E52" s="658">
        <v>2916.6189999999988</v>
      </c>
      <c r="F52" s="658">
        <v>120206.97200000007</v>
      </c>
      <c r="G52" s="658">
        <v>2426.8830000000016</v>
      </c>
      <c r="H52" s="658">
        <v>122633.8550000001</v>
      </c>
      <c r="I52" s="658">
        <v>-20302.565999999933</v>
      </c>
      <c r="J52" s="680"/>
    </row>
    <row r="53" spans="2:10">
      <c r="B53" s="657" t="s">
        <v>77</v>
      </c>
      <c r="C53" s="684">
        <v>0</v>
      </c>
      <c r="D53" s="684">
        <v>0</v>
      </c>
      <c r="E53" s="684">
        <v>0</v>
      </c>
      <c r="F53" s="684">
        <v>0</v>
      </c>
      <c r="G53" s="684">
        <v>1.8109999999999999</v>
      </c>
      <c r="H53" s="684">
        <v>1.8109999999999999</v>
      </c>
      <c r="I53" s="685">
        <v>-878.46999999999991</v>
      </c>
      <c r="J53" s="680"/>
    </row>
    <row r="54" spans="2:10">
      <c r="B54" s="661" t="s">
        <v>78</v>
      </c>
      <c r="C54" s="660">
        <v>11981.099999999999</v>
      </c>
      <c r="D54" s="660">
        <v>105309.25300000011</v>
      </c>
      <c r="E54" s="660">
        <v>2916.6189999999988</v>
      </c>
      <c r="F54" s="660">
        <v>120206.97200000007</v>
      </c>
      <c r="G54" s="660">
        <v>2425.0720000000015</v>
      </c>
      <c r="H54" s="660">
        <v>122632.0440000001</v>
      </c>
      <c r="I54" s="660">
        <v>-19424.095999999947</v>
      </c>
      <c r="J54" s="680"/>
    </row>
    <row r="55" spans="2:10" s="84" customFormat="1" ht="19.5" thickBot="1">
      <c r="B55" s="657" t="s">
        <v>303</v>
      </c>
      <c r="C55" s="658">
        <v>3128.7419999999993</v>
      </c>
      <c r="D55" s="658">
        <v>35364.635999999999</v>
      </c>
      <c r="E55" s="658">
        <v>1134.5500000000002</v>
      </c>
      <c r="F55" s="658">
        <v>39627.928</v>
      </c>
      <c r="G55" s="658">
        <v>917.02700000000004</v>
      </c>
      <c r="H55" s="658">
        <v>40544.954999999994</v>
      </c>
      <c r="I55" s="658">
        <v>-9021.5730000000112</v>
      </c>
      <c r="J55" s="680"/>
    </row>
    <row r="56" spans="2:10">
      <c r="B56" s="686" t="s">
        <v>79</v>
      </c>
      <c r="C56" s="687">
        <v>8852.3580000000002</v>
      </c>
      <c r="D56" s="687">
        <v>69944.617000000115</v>
      </c>
      <c r="E56" s="687">
        <v>1782.0689999999986</v>
      </c>
      <c r="F56" s="687">
        <v>80579.044000000067</v>
      </c>
      <c r="G56" s="687">
        <v>1508.0450000000014</v>
      </c>
      <c r="H56" s="687">
        <v>82087.089000000095</v>
      </c>
      <c r="I56" s="687">
        <v>-10402.522999999943</v>
      </c>
      <c r="J56" s="688"/>
    </row>
    <row r="57" spans="2:10">
      <c r="B57" s="184"/>
      <c r="C57" s="185"/>
      <c r="D57" s="186"/>
      <c r="E57" s="186"/>
      <c r="F57" s="182"/>
      <c r="G57" s="183"/>
      <c r="H57" s="186"/>
      <c r="I57" s="187"/>
      <c r="J57" s="188"/>
    </row>
    <row r="58" spans="2:10">
      <c r="B58" s="158" t="s">
        <v>562</v>
      </c>
      <c r="C58" s="189"/>
      <c r="D58" s="187"/>
      <c r="E58" s="187"/>
      <c r="F58" s="190"/>
      <c r="G58" s="191"/>
      <c r="H58" s="186"/>
      <c r="I58" s="187"/>
      <c r="J58" s="192"/>
    </row>
    <row r="59" spans="2:10" ht="20.25">
      <c r="J59" s="142"/>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7" orientation="portrait" r:id="rId1"/>
  <tableParts count="1">
    <tablePart r:id="rId2"/>
  </tableParts>
</worksheet>
</file>

<file path=xl/worksheets/sheet6.xml><?xml version="1.0" encoding="utf-8"?>
<worksheet xmlns="http://schemas.openxmlformats.org/spreadsheetml/2006/main" xmlns:r="http://schemas.openxmlformats.org/officeDocument/2006/relationships">
  <sheetPr>
    <tabColor rgb="FF7030A0"/>
    <pageSetUpPr fitToPage="1"/>
  </sheetPr>
  <dimension ref="B1:L123"/>
  <sheetViews>
    <sheetView showGridLines="0" view="pageBreakPreview" zoomScale="80" zoomScaleSheetLayoutView="80" workbookViewId="0">
      <selection activeCell="B2" sqref="B2:L2"/>
    </sheetView>
  </sheetViews>
  <sheetFormatPr defaultRowHeight="20.25"/>
  <cols>
    <col min="1" max="1" width="9.140625" style="98"/>
    <col min="2" max="2" width="4.42578125" style="98" customWidth="1"/>
    <col min="3" max="3" width="53.28515625" style="98" customWidth="1"/>
    <col min="4" max="4" width="7.7109375" style="98" customWidth="1"/>
    <col min="5" max="8" width="7.7109375" style="98" bestFit="1" customWidth="1"/>
    <col min="9" max="9" width="8.7109375" style="98" customWidth="1"/>
    <col min="10" max="10" width="8.7109375" style="98" bestFit="1" customWidth="1"/>
    <col min="11" max="11" width="8.42578125" style="98" bestFit="1" customWidth="1"/>
    <col min="12" max="12" width="8.7109375" style="98" bestFit="1" customWidth="1"/>
    <col min="13" max="227" width="9.140625" style="98"/>
    <col min="228" max="228" width="40.28515625" style="98" customWidth="1"/>
    <col min="229" max="238" width="9.140625" style="98" customWidth="1"/>
    <col min="239" max="239" width="10.85546875" style="98" customWidth="1"/>
    <col min="240" max="247" width="9.140625" style="98" customWidth="1"/>
    <col min="248" max="248" width="9.42578125" style="98" customWidth="1"/>
    <col min="249" max="249" width="9.5703125" style="98" customWidth="1"/>
    <col min="250" max="250" width="9.7109375" style="98" customWidth="1"/>
    <col min="251" max="254" width="9.140625" style="98" customWidth="1"/>
    <col min="255" max="483" width="9.140625" style="98"/>
    <col min="484" max="484" width="40.28515625" style="98" customWidth="1"/>
    <col min="485" max="494" width="9.140625" style="98" customWidth="1"/>
    <col min="495" max="495" width="10.85546875" style="98" customWidth="1"/>
    <col min="496" max="503" width="9.140625" style="98" customWidth="1"/>
    <col min="504" max="504" width="9.42578125" style="98" customWidth="1"/>
    <col min="505" max="505" width="9.5703125" style="98" customWidth="1"/>
    <col min="506" max="506" width="9.7109375" style="98" customWidth="1"/>
    <col min="507" max="510" width="9.140625" style="98" customWidth="1"/>
    <col min="511" max="739" width="9.140625" style="98"/>
    <col min="740" max="740" width="40.28515625" style="98" customWidth="1"/>
    <col min="741" max="750" width="9.140625" style="98" customWidth="1"/>
    <col min="751" max="751" width="10.85546875" style="98" customWidth="1"/>
    <col min="752" max="759" width="9.140625" style="98" customWidth="1"/>
    <col min="760" max="760" width="9.42578125" style="98" customWidth="1"/>
    <col min="761" max="761" width="9.5703125" style="98" customWidth="1"/>
    <col min="762" max="762" width="9.7109375" style="98" customWidth="1"/>
    <col min="763" max="766" width="9.140625" style="98" customWidth="1"/>
    <col min="767" max="995" width="9.140625" style="98"/>
    <col min="996" max="996" width="40.28515625" style="98" customWidth="1"/>
    <col min="997" max="1006" width="9.140625" style="98" customWidth="1"/>
    <col min="1007" max="1007" width="10.85546875" style="98" customWidth="1"/>
    <col min="1008" max="1015" width="9.140625" style="98" customWidth="1"/>
    <col min="1016" max="1016" width="9.42578125" style="98" customWidth="1"/>
    <col min="1017" max="1017" width="9.5703125" style="98" customWidth="1"/>
    <col min="1018" max="1018" width="9.7109375" style="98" customWidth="1"/>
    <col min="1019" max="1022" width="9.140625" style="98" customWidth="1"/>
    <col min="1023" max="1251" width="9.140625" style="98"/>
    <col min="1252" max="1252" width="40.28515625" style="98" customWidth="1"/>
    <col min="1253" max="1262" width="9.140625" style="98" customWidth="1"/>
    <col min="1263" max="1263" width="10.85546875" style="98" customWidth="1"/>
    <col min="1264" max="1271" width="9.140625" style="98" customWidth="1"/>
    <col min="1272" max="1272" width="9.42578125" style="98" customWidth="1"/>
    <col min="1273" max="1273" width="9.5703125" style="98" customWidth="1"/>
    <col min="1274" max="1274" width="9.7109375" style="98" customWidth="1"/>
    <col min="1275" max="1278" width="9.140625" style="98" customWidth="1"/>
    <col min="1279" max="1507" width="9.140625" style="98"/>
    <col min="1508" max="1508" width="40.28515625" style="98" customWidth="1"/>
    <col min="1509" max="1518" width="9.140625" style="98" customWidth="1"/>
    <col min="1519" max="1519" width="10.85546875" style="98" customWidth="1"/>
    <col min="1520" max="1527" width="9.140625" style="98" customWidth="1"/>
    <col min="1528" max="1528" width="9.42578125" style="98" customWidth="1"/>
    <col min="1529" max="1529" width="9.5703125" style="98" customWidth="1"/>
    <col min="1530" max="1530" width="9.7109375" style="98" customWidth="1"/>
    <col min="1531" max="1534" width="9.140625" style="98" customWidth="1"/>
    <col min="1535" max="1763" width="9.140625" style="98"/>
    <col min="1764" max="1764" width="40.28515625" style="98" customWidth="1"/>
    <col min="1765" max="1774" width="9.140625" style="98" customWidth="1"/>
    <col min="1775" max="1775" width="10.85546875" style="98" customWidth="1"/>
    <col min="1776" max="1783" width="9.140625" style="98" customWidth="1"/>
    <col min="1784" max="1784" width="9.42578125" style="98" customWidth="1"/>
    <col min="1785" max="1785" width="9.5703125" style="98" customWidth="1"/>
    <col min="1786" max="1786" width="9.7109375" style="98" customWidth="1"/>
    <col min="1787" max="1790" width="9.140625" style="98" customWidth="1"/>
    <col min="1791" max="2019" width="9.140625" style="98"/>
    <col min="2020" max="2020" width="40.28515625" style="98" customWidth="1"/>
    <col min="2021" max="2030" width="9.140625" style="98" customWidth="1"/>
    <col min="2031" max="2031" width="10.85546875" style="98" customWidth="1"/>
    <col min="2032" max="2039" width="9.140625" style="98" customWidth="1"/>
    <col min="2040" max="2040" width="9.42578125" style="98" customWidth="1"/>
    <col min="2041" max="2041" width="9.5703125" style="98" customWidth="1"/>
    <col min="2042" max="2042" width="9.7109375" style="98" customWidth="1"/>
    <col min="2043" max="2046" width="9.140625" style="98" customWidth="1"/>
    <col min="2047" max="2275" width="9.140625" style="98"/>
    <col min="2276" max="2276" width="40.28515625" style="98" customWidth="1"/>
    <col min="2277" max="2286" width="9.140625" style="98" customWidth="1"/>
    <col min="2287" max="2287" width="10.85546875" style="98" customWidth="1"/>
    <col min="2288" max="2295" width="9.140625" style="98" customWidth="1"/>
    <col min="2296" max="2296" width="9.42578125" style="98" customWidth="1"/>
    <col min="2297" max="2297" width="9.5703125" style="98" customWidth="1"/>
    <col min="2298" max="2298" width="9.7109375" style="98" customWidth="1"/>
    <col min="2299" max="2302" width="9.140625" style="98" customWidth="1"/>
    <col min="2303" max="2531" width="9.140625" style="98"/>
    <col min="2532" max="2532" width="40.28515625" style="98" customWidth="1"/>
    <col min="2533" max="2542" width="9.140625" style="98" customWidth="1"/>
    <col min="2543" max="2543" width="10.85546875" style="98" customWidth="1"/>
    <col min="2544" max="2551" width="9.140625" style="98" customWidth="1"/>
    <col min="2552" max="2552" width="9.42578125" style="98" customWidth="1"/>
    <col min="2553" max="2553" width="9.5703125" style="98" customWidth="1"/>
    <col min="2554" max="2554" width="9.7109375" style="98" customWidth="1"/>
    <col min="2555" max="2558" width="9.140625" style="98" customWidth="1"/>
    <col min="2559" max="2787" width="9.140625" style="98"/>
    <col min="2788" max="2788" width="40.28515625" style="98" customWidth="1"/>
    <col min="2789" max="2798" width="9.140625" style="98" customWidth="1"/>
    <col min="2799" max="2799" width="10.85546875" style="98" customWidth="1"/>
    <col min="2800" max="2807" width="9.140625" style="98" customWidth="1"/>
    <col min="2808" max="2808" width="9.42578125" style="98" customWidth="1"/>
    <col min="2809" max="2809" width="9.5703125" style="98" customWidth="1"/>
    <col min="2810" max="2810" width="9.7109375" style="98" customWidth="1"/>
    <col min="2811" max="2814" width="9.140625" style="98" customWidth="1"/>
    <col min="2815" max="3043" width="9.140625" style="98"/>
    <col min="3044" max="3044" width="40.28515625" style="98" customWidth="1"/>
    <col min="3045" max="3054" width="9.140625" style="98" customWidth="1"/>
    <col min="3055" max="3055" width="10.85546875" style="98" customWidth="1"/>
    <col min="3056" max="3063" width="9.140625" style="98" customWidth="1"/>
    <col min="3064" max="3064" width="9.42578125" style="98" customWidth="1"/>
    <col min="3065" max="3065" width="9.5703125" style="98" customWidth="1"/>
    <col min="3066" max="3066" width="9.7109375" style="98" customWidth="1"/>
    <col min="3067" max="3070" width="9.140625" style="98" customWidth="1"/>
    <col min="3071" max="3299" width="9.140625" style="98"/>
    <col min="3300" max="3300" width="40.28515625" style="98" customWidth="1"/>
    <col min="3301" max="3310" width="9.140625" style="98" customWidth="1"/>
    <col min="3311" max="3311" width="10.85546875" style="98" customWidth="1"/>
    <col min="3312" max="3319" width="9.140625" style="98" customWidth="1"/>
    <col min="3320" max="3320" width="9.42578125" style="98" customWidth="1"/>
    <col min="3321" max="3321" width="9.5703125" style="98" customWidth="1"/>
    <col min="3322" max="3322" width="9.7109375" style="98" customWidth="1"/>
    <col min="3323" max="3326" width="9.140625" style="98" customWidth="1"/>
    <col min="3327" max="3555" width="9.140625" style="98"/>
    <col min="3556" max="3556" width="40.28515625" style="98" customWidth="1"/>
    <col min="3557" max="3566" width="9.140625" style="98" customWidth="1"/>
    <col min="3567" max="3567" width="10.85546875" style="98" customWidth="1"/>
    <col min="3568" max="3575" width="9.140625" style="98" customWidth="1"/>
    <col min="3576" max="3576" width="9.42578125" style="98" customWidth="1"/>
    <col min="3577" max="3577" width="9.5703125" style="98" customWidth="1"/>
    <col min="3578" max="3578" width="9.7109375" style="98" customWidth="1"/>
    <col min="3579" max="3582" width="9.140625" style="98" customWidth="1"/>
    <col min="3583" max="3811" width="9.140625" style="98"/>
    <col min="3812" max="3812" width="40.28515625" style="98" customWidth="1"/>
    <col min="3813" max="3822" width="9.140625" style="98" customWidth="1"/>
    <col min="3823" max="3823" width="10.85546875" style="98" customWidth="1"/>
    <col min="3824" max="3831" width="9.140625" style="98" customWidth="1"/>
    <col min="3832" max="3832" width="9.42578125" style="98" customWidth="1"/>
    <col min="3833" max="3833" width="9.5703125" style="98" customWidth="1"/>
    <col min="3834" max="3834" width="9.7109375" style="98" customWidth="1"/>
    <col min="3835" max="3838" width="9.140625" style="98" customWidth="1"/>
    <col min="3839" max="4067" width="9.140625" style="98"/>
    <col min="4068" max="4068" width="40.28515625" style="98" customWidth="1"/>
    <col min="4069" max="4078" width="9.140625" style="98" customWidth="1"/>
    <col min="4079" max="4079" width="10.85546875" style="98" customWidth="1"/>
    <col min="4080" max="4087" width="9.140625" style="98" customWidth="1"/>
    <col min="4088" max="4088" width="9.42578125" style="98" customWidth="1"/>
    <col min="4089" max="4089" width="9.5703125" style="98" customWidth="1"/>
    <col min="4090" max="4090" width="9.7109375" style="98" customWidth="1"/>
    <col min="4091" max="4094" width="9.140625" style="98" customWidth="1"/>
    <col min="4095" max="4323" width="9.140625" style="98"/>
    <col min="4324" max="4324" width="40.28515625" style="98" customWidth="1"/>
    <col min="4325" max="4334" width="9.140625" style="98" customWidth="1"/>
    <col min="4335" max="4335" width="10.85546875" style="98" customWidth="1"/>
    <col min="4336" max="4343" width="9.140625" style="98" customWidth="1"/>
    <col min="4344" max="4344" width="9.42578125" style="98" customWidth="1"/>
    <col min="4345" max="4345" width="9.5703125" style="98" customWidth="1"/>
    <col min="4346" max="4346" width="9.7109375" style="98" customWidth="1"/>
    <col min="4347" max="4350" width="9.140625" style="98" customWidth="1"/>
    <col min="4351" max="4579" width="9.140625" style="98"/>
    <col min="4580" max="4580" width="40.28515625" style="98" customWidth="1"/>
    <col min="4581" max="4590" width="9.140625" style="98" customWidth="1"/>
    <col min="4591" max="4591" width="10.85546875" style="98" customWidth="1"/>
    <col min="4592" max="4599" width="9.140625" style="98" customWidth="1"/>
    <col min="4600" max="4600" width="9.42578125" style="98" customWidth="1"/>
    <col min="4601" max="4601" width="9.5703125" style="98" customWidth="1"/>
    <col min="4602" max="4602" width="9.7109375" style="98" customWidth="1"/>
    <col min="4603" max="4606" width="9.140625" style="98" customWidth="1"/>
    <col min="4607" max="4835" width="9.140625" style="98"/>
    <col min="4836" max="4836" width="40.28515625" style="98" customWidth="1"/>
    <col min="4837" max="4846" width="9.140625" style="98" customWidth="1"/>
    <col min="4847" max="4847" width="10.85546875" style="98" customWidth="1"/>
    <col min="4848" max="4855" width="9.140625" style="98" customWidth="1"/>
    <col min="4856" max="4856" width="9.42578125" style="98" customWidth="1"/>
    <col min="4857" max="4857" width="9.5703125" style="98" customWidth="1"/>
    <col min="4858" max="4858" width="9.7109375" style="98" customWidth="1"/>
    <col min="4859" max="4862" width="9.140625" style="98" customWidth="1"/>
    <col min="4863" max="5091" width="9.140625" style="98"/>
    <col min="5092" max="5092" width="40.28515625" style="98" customWidth="1"/>
    <col min="5093" max="5102" width="9.140625" style="98" customWidth="1"/>
    <col min="5103" max="5103" width="10.85546875" style="98" customWidth="1"/>
    <col min="5104" max="5111" width="9.140625" style="98" customWidth="1"/>
    <col min="5112" max="5112" width="9.42578125" style="98" customWidth="1"/>
    <col min="5113" max="5113" width="9.5703125" style="98" customWidth="1"/>
    <col min="5114" max="5114" width="9.7109375" style="98" customWidth="1"/>
    <col min="5115" max="5118" width="9.140625" style="98" customWidth="1"/>
    <col min="5119" max="5347" width="9.140625" style="98"/>
    <col min="5348" max="5348" width="40.28515625" style="98" customWidth="1"/>
    <col min="5349" max="5358" width="9.140625" style="98" customWidth="1"/>
    <col min="5359" max="5359" width="10.85546875" style="98" customWidth="1"/>
    <col min="5360" max="5367" width="9.140625" style="98" customWidth="1"/>
    <col min="5368" max="5368" width="9.42578125" style="98" customWidth="1"/>
    <col min="5369" max="5369" width="9.5703125" style="98" customWidth="1"/>
    <col min="5370" max="5370" width="9.7109375" style="98" customWidth="1"/>
    <col min="5371" max="5374" width="9.140625" style="98" customWidth="1"/>
    <col min="5375" max="5603" width="9.140625" style="98"/>
    <col min="5604" max="5604" width="40.28515625" style="98" customWidth="1"/>
    <col min="5605" max="5614" width="9.140625" style="98" customWidth="1"/>
    <col min="5615" max="5615" width="10.85546875" style="98" customWidth="1"/>
    <col min="5616" max="5623" width="9.140625" style="98" customWidth="1"/>
    <col min="5624" max="5624" width="9.42578125" style="98" customWidth="1"/>
    <col min="5625" max="5625" width="9.5703125" style="98" customWidth="1"/>
    <col min="5626" max="5626" width="9.7109375" style="98" customWidth="1"/>
    <col min="5627" max="5630" width="9.140625" style="98" customWidth="1"/>
    <col min="5631" max="5859" width="9.140625" style="98"/>
    <col min="5860" max="5860" width="40.28515625" style="98" customWidth="1"/>
    <col min="5861" max="5870" width="9.140625" style="98" customWidth="1"/>
    <col min="5871" max="5871" width="10.85546875" style="98" customWidth="1"/>
    <col min="5872" max="5879" width="9.140625" style="98" customWidth="1"/>
    <col min="5880" max="5880" width="9.42578125" style="98" customWidth="1"/>
    <col min="5881" max="5881" width="9.5703125" style="98" customWidth="1"/>
    <col min="5882" max="5882" width="9.7109375" style="98" customWidth="1"/>
    <col min="5883" max="5886" width="9.140625" style="98" customWidth="1"/>
    <col min="5887" max="6115" width="9.140625" style="98"/>
    <col min="6116" max="6116" width="40.28515625" style="98" customWidth="1"/>
    <col min="6117" max="6126" width="9.140625" style="98" customWidth="1"/>
    <col min="6127" max="6127" width="10.85546875" style="98" customWidth="1"/>
    <col min="6128" max="6135" width="9.140625" style="98" customWidth="1"/>
    <col min="6136" max="6136" width="9.42578125" style="98" customWidth="1"/>
    <col min="6137" max="6137" width="9.5703125" style="98" customWidth="1"/>
    <col min="6138" max="6138" width="9.7109375" style="98" customWidth="1"/>
    <col min="6139" max="6142" width="9.140625" style="98" customWidth="1"/>
    <col min="6143" max="6371" width="9.140625" style="98"/>
    <col min="6372" max="6372" width="40.28515625" style="98" customWidth="1"/>
    <col min="6373" max="6382" width="9.140625" style="98" customWidth="1"/>
    <col min="6383" max="6383" width="10.85546875" style="98" customWidth="1"/>
    <col min="6384" max="6391" width="9.140625" style="98" customWidth="1"/>
    <col min="6392" max="6392" width="9.42578125" style="98" customWidth="1"/>
    <col min="6393" max="6393" width="9.5703125" style="98" customWidth="1"/>
    <col min="6394" max="6394" width="9.7109375" style="98" customWidth="1"/>
    <col min="6395" max="6398" width="9.140625" style="98" customWidth="1"/>
    <col min="6399" max="6627" width="9.140625" style="98"/>
    <col min="6628" max="6628" width="40.28515625" style="98" customWidth="1"/>
    <col min="6629" max="6638" width="9.140625" style="98" customWidth="1"/>
    <col min="6639" max="6639" width="10.85546875" style="98" customWidth="1"/>
    <col min="6640" max="6647" width="9.140625" style="98" customWidth="1"/>
    <col min="6648" max="6648" width="9.42578125" style="98" customWidth="1"/>
    <col min="6649" max="6649" width="9.5703125" style="98" customWidth="1"/>
    <col min="6650" max="6650" width="9.7109375" style="98" customWidth="1"/>
    <col min="6651" max="6654" width="9.140625" style="98" customWidth="1"/>
    <col min="6655" max="6883" width="9.140625" style="98"/>
    <col min="6884" max="6884" width="40.28515625" style="98" customWidth="1"/>
    <col min="6885" max="6894" width="9.140625" style="98" customWidth="1"/>
    <col min="6895" max="6895" width="10.85546875" style="98" customWidth="1"/>
    <col min="6896" max="6903" width="9.140625" style="98" customWidth="1"/>
    <col min="6904" max="6904" width="9.42578125" style="98" customWidth="1"/>
    <col min="6905" max="6905" width="9.5703125" style="98" customWidth="1"/>
    <col min="6906" max="6906" width="9.7109375" style="98" customWidth="1"/>
    <col min="6907" max="6910" width="9.140625" style="98" customWidth="1"/>
    <col min="6911" max="7139" width="9.140625" style="98"/>
    <col min="7140" max="7140" width="40.28515625" style="98" customWidth="1"/>
    <col min="7141" max="7150" width="9.140625" style="98" customWidth="1"/>
    <col min="7151" max="7151" width="10.85546875" style="98" customWidth="1"/>
    <col min="7152" max="7159" width="9.140625" style="98" customWidth="1"/>
    <col min="7160" max="7160" width="9.42578125" style="98" customWidth="1"/>
    <col min="7161" max="7161" width="9.5703125" style="98" customWidth="1"/>
    <col min="7162" max="7162" width="9.7109375" style="98" customWidth="1"/>
    <col min="7163" max="7166" width="9.140625" style="98" customWidth="1"/>
    <col min="7167" max="7395" width="9.140625" style="98"/>
    <col min="7396" max="7396" width="40.28515625" style="98" customWidth="1"/>
    <col min="7397" max="7406" width="9.140625" style="98" customWidth="1"/>
    <col min="7407" max="7407" width="10.85546875" style="98" customWidth="1"/>
    <col min="7408" max="7415" width="9.140625" style="98" customWidth="1"/>
    <col min="7416" max="7416" width="9.42578125" style="98" customWidth="1"/>
    <col min="7417" max="7417" width="9.5703125" style="98" customWidth="1"/>
    <col min="7418" max="7418" width="9.7109375" style="98" customWidth="1"/>
    <col min="7419" max="7422" width="9.140625" style="98" customWidth="1"/>
    <col min="7423" max="7651" width="9.140625" style="98"/>
    <col min="7652" max="7652" width="40.28515625" style="98" customWidth="1"/>
    <col min="7653" max="7662" width="9.140625" style="98" customWidth="1"/>
    <col min="7663" max="7663" width="10.85546875" style="98" customWidth="1"/>
    <col min="7664" max="7671" width="9.140625" style="98" customWidth="1"/>
    <col min="7672" max="7672" width="9.42578125" style="98" customWidth="1"/>
    <col min="7673" max="7673" width="9.5703125" style="98" customWidth="1"/>
    <col min="7674" max="7674" width="9.7109375" style="98" customWidth="1"/>
    <col min="7675" max="7678" width="9.140625" style="98" customWidth="1"/>
    <col min="7679" max="7907" width="9.140625" style="98"/>
    <col min="7908" max="7908" width="40.28515625" style="98" customWidth="1"/>
    <col min="7909" max="7918" width="9.140625" style="98" customWidth="1"/>
    <col min="7919" max="7919" width="10.85546875" style="98" customWidth="1"/>
    <col min="7920" max="7927" width="9.140625" style="98" customWidth="1"/>
    <col min="7928" max="7928" width="9.42578125" style="98" customWidth="1"/>
    <col min="7929" max="7929" width="9.5703125" style="98" customWidth="1"/>
    <col min="7930" max="7930" width="9.7109375" style="98" customWidth="1"/>
    <col min="7931" max="7934" width="9.140625" style="98" customWidth="1"/>
    <col min="7935" max="8163" width="9.140625" style="98"/>
    <col min="8164" max="8164" width="40.28515625" style="98" customWidth="1"/>
    <col min="8165" max="8174" width="9.140625" style="98" customWidth="1"/>
    <col min="8175" max="8175" width="10.85546875" style="98" customWidth="1"/>
    <col min="8176" max="8183" width="9.140625" style="98" customWidth="1"/>
    <col min="8184" max="8184" width="9.42578125" style="98" customWidth="1"/>
    <col min="8185" max="8185" width="9.5703125" style="98" customWidth="1"/>
    <col min="8186" max="8186" width="9.7109375" style="98" customWidth="1"/>
    <col min="8187" max="8190" width="9.140625" style="98" customWidth="1"/>
    <col min="8191" max="8419" width="9.140625" style="98"/>
    <col min="8420" max="8420" width="40.28515625" style="98" customWidth="1"/>
    <col min="8421" max="8430" width="9.140625" style="98" customWidth="1"/>
    <col min="8431" max="8431" width="10.85546875" style="98" customWidth="1"/>
    <col min="8432" max="8439" width="9.140625" style="98" customWidth="1"/>
    <col min="8440" max="8440" width="9.42578125" style="98" customWidth="1"/>
    <col min="8441" max="8441" width="9.5703125" style="98" customWidth="1"/>
    <col min="8442" max="8442" width="9.7109375" style="98" customWidth="1"/>
    <col min="8443" max="8446" width="9.140625" style="98" customWidth="1"/>
    <col min="8447" max="8675" width="9.140625" style="98"/>
    <col min="8676" max="8676" width="40.28515625" style="98" customWidth="1"/>
    <col min="8677" max="8686" width="9.140625" style="98" customWidth="1"/>
    <col min="8687" max="8687" width="10.85546875" style="98" customWidth="1"/>
    <col min="8688" max="8695" width="9.140625" style="98" customWidth="1"/>
    <col min="8696" max="8696" width="9.42578125" style="98" customWidth="1"/>
    <col min="8697" max="8697" width="9.5703125" style="98" customWidth="1"/>
    <col min="8698" max="8698" width="9.7109375" style="98" customWidth="1"/>
    <col min="8699" max="8702" width="9.140625" style="98" customWidth="1"/>
    <col min="8703" max="8931" width="9.140625" style="98"/>
    <col min="8932" max="8932" width="40.28515625" style="98" customWidth="1"/>
    <col min="8933" max="8942" width="9.140625" style="98" customWidth="1"/>
    <col min="8943" max="8943" width="10.85546875" style="98" customWidth="1"/>
    <col min="8944" max="8951" width="9.140625" style="98" customWidth="1"/>
    <col min="8952" max="8952" width="9.42578125" style="98" customWidth="1"/>
    <col min="8953" max="8953" width="9.5703125" style="98" customWidth="1"/>
    <col min="8954" max="8954" width="9.7109375" style="98" customWidth="1"/>
    <col min="8955" max="8958" width="9.140625" style="98" customWidth="1"/>
    <col min="8959" max="9187" width="9.140625" style="98"/>
    <col min="9188" max="9188" width="40.28515625" style="98" customWidth="1"/>
    <col min="9189" max="9198" width="9.140625" style="98" customWidth="1"/>
    <col min="9199" max="9199" width="10.85546875" style="98" customWidth="1"/>
    <col min="9200" max="9207" width="9.140625" style="98" customWidth="1"/>
    <col min="9208" max="9208" width="9.42578125" style="98" customWidth="1"/>
    <col min="9209" max="9209" width="9.5703125" style="98" customWidth="1"/>
    <col min="9210" max="9210" width="9.7109375" style="98" customWidth="1"/>
    <col min="9211" max="9214" width="9.140625" style="98" customWidth="1"/>
    <col min="9215" max="9443" width="9.140625" style="98"/>
    <col min="9444" max="9444" width="40.28515625" style="98" customWidth="1"/>
    <col min="9445" max="9454" width="9.140625" style="98" customWidth="1"/>
    <col min="9455" max="9455" width="10.85546875" style="98" customWidth="1"/>
    <col min="9456" max="9463" width="9.140625" style="98" customWidth="1"/>
    <col min="9464" max="9464" width="9.42578125" style="98" customWidth="1"/>
    <col min="9465" max="9465" width="9.5703125" style="98" customWidth="1"/>
    <col min="9466" max="9466" width="9.7109375" style="98" customWidth="1"/>
    <col min="9467" max="9470" width="9.140625" style="98" customWidth="1"/>
    <col min="9471" max="9699" width="9.140625" style="98"/>
    <col min="9700" max="9700" width="40.28515625" style="98" customWidth="1"/>
    <col min="9701" max="9710" width="9.140625" style="98" customWidth="1"/>
    <col min="9711" max="9711" width="10.85546875" style="98" customWidth="1"/>
    <col min="9712" max="9719" width="9.140625" style="98" customWidth="1"/>
    <col min="9720" max="9720" width="9.42578125" style="98" customWidth="1"/>
    <col min="9721" max="9721" width="9.5703125" style="98" customWidth="1"/>
    <col min="9722" max="9722" width="9.7109375" style="98" customWidth="1"/>
    <col min="9723" max="9726" width="9.140625" style="98" customWidth="1"/>
    <col min="9727" max="9955" width="9.140625" style="98"/>
    <col min="9956" max="9956" width="40.28515625" style="98" customWidth="1"/>
    <col min="9957" max="9966" width="9.140625" style="98" customWidth="1"/>
    <col min="9967" max="9967" width="10.85546875" style="98" customWidth="1"/>
    <col min="9968" max="9975" width="9.140625" style="98" customWidth="1"/>
    <col min="9976" max="9976" width="9.42578125" style="98" customWidth="1"/>
    <col min="9977" max="9977" width="9.5703125" style="98" customWidth="1"/>
    <col min="9978" max="9978" width="9.7109375" style="98" customWidth="1"/>
    <col min="9979" max="9982" width="9.140625" style="98" customWidth="1"/>
    <col min="9983" max="10211" width="9.140625" style="98"/>
    <col min="10212" max="10212" width="40.28515625" style="98" customWidth="1"/>
    <col min="10213" max="10222" width="9.140625" style="98" customWidth="1"/>
    <col min="10223" max="10223" width="10.85546875" style="98" customWidth="1"/>
    <col min="10224" max="10231" width="9.140625" style="98" customWidth="1"/>
    <col min="10232" max="10232" width="9.42578125" style="98" customWidth="1"/>
    <col min="10233" max="10233" width="9.5703125" style="98" customWidth="1"/>
    <col min="10234" max="10234" width="9.7109375" style="98" customWidth="1"/>
    <col min="10235" max="10238" width="9.140625" style="98" customWidth="1"/>
    <col min="10239" max="10467" width="9.140625" style="98"/>
    <col min="10468" max="10468" width="40.28515625" style="98" customWidth="1"/>
    <col min="10469" max="10478" width="9.140625" style="98" customWidth="1"/>
    <col min="10479" max="10479" width="10.85546875" style="98" customWidth="1"/>
    <col min="10480" max="10487" width="9.140625" style="98" customWidth="1"/>
    <col min="10488" max="10488" width="9.42578125" style="98" customWidth="1"/>
    <col min="10489" max="10489" width="9.5703125" style="98" customWidth="1"/>
    <col min="10490" max="10490" width="9.7109375" style="98" customWidth="1"/>
    <col min="10491" max="10494" width="9.140625" style="98" customWidth="1"/>
    <col min="10495" max="10723" width="9.140625" style="98"/>
    <col min="10724" max="10724" width="40.28515625" style="98" customWidth="1"/>
    <col min="10725" max="10734" width="9.140625" style="98" customWidth="1"/>
    <col min="10735" max="10735" width="10.85546875" style="98" customWidth="1"/>
    <col min="10736" max="10743" width="9.140625" style="98" customWidth="1"/>
    <col min="10744" max="10744" width="9.42578125" style="98" customWidth="1"/>
    <col min="10745" max="10745" width="9.5703125" style="98" customWidth="1"/>
    <col min="10746" max="10746" width="9.7109375" style="98" customWidth="1"/>
    <col min="10747" max="10750" width="9.140625" style="98" customWidth="1"/>
    <col min="10751" max="10979" width="9.140625" style="98"/>
    <col min="10980" max="10980" width="40.28515625" style="98" customWidth="1"/>
    <col min="10981" max="10990" width="9.140625" style="98" customWidth="1"/>
    <col min="10991" max="10991" width="10.85546875" style="98" customWidth="1"/>
    <col min="10992" max="10999" width="9.140625" style="98" customWidth="1"/>
    <col min="11000" max="11000" width="9.42578125" style="98" customWidth="1"/>
    <col min="11001" max="11001" width="9.5703125" style="98" customWidth="1"/>
    <col min="11002" max="11002" width="9.7109375" style="98" customWidth="1"/>
    <col min="11003" max="11006" width="9.140625" style="98" customWidth="1"/>
    <col min="11007" max="11235" width="9.140625" style="98"/>
    <col min="11236" max="11236" width="40.28515625" style="98" customWidth="1"/>
    <col min="11237" max="11246" width="9.140625" style="98" customWidth="1"/>
    <col min="11247" max="11247" width="10.85546875" style="98" customWidth="1"/>
    <col min="11248" max="11255" width="9.140625" style="98" customWidth="1"/>
    <col min="11256" max="11256" width="9.42578125" style="98" customWidth="1"/>
    <col min="11257" max="11257" width="9.5703125" style="98" customWidth="1"/>
    <col min="11258" max="11258" width="9.7109375" style="98" customWidth="1"/>
    <col min="11259" max="11262" width="9.140625" style="98" customWidth="1"/>
    <col min="11263" max="11491" width="9.140625" style="98"/>
    <col min="11492" max="11492" width="40.28515625" style="98" customWidth="1"/>
    <col min="11493" max="11502" width="9.140625" style="98" customWidth="1"/>
    <col min="11503" max="11503" width="10.85546875" style="98" customWidth="1"/>
    <col min="11504" max="11511" width="9.140625" style="98" customWidth="1"/>
    <col min="11512" max="11512" width="9.42578125" style="98" customWidth="1"/>
    <col min="11513" max="11513" width="9.5703125" style="98" customWidth="1"/>
    <col min="11514" max="11514" width="9.7109375" style="98" customWidth="1"/>
    <col min="11515" max="11518" width="9.140625" style="98" customWidth="1"/>
    <col min="11519" max="11747" width="9.140625" style="98"/>
    <col min="11748" max="11748" width="40.28515625" style="98" customWidth="1"/>
    <col min="11749" max="11758" width="9.140625" style="98" customWidth="1"/>
    <col min="11759" max="11759" width="10.85546875" style="98" customWidth="1"/>
    <col min="11760" max="11767" width="9.140625" style="98" customWidth="1"/>
    <col min="11768" max="11768" width="9.42578125" style="98" customWidth="1"/>
    <col min="11769" max="11769" width="9.5703125" style="98" customWidth="1"/>
    <col min="11770" max="11770" width="9.7109375" style="98" customWidth="1"/>
    <col min="11771" max="11774" width="9.140625" style="98" customWidth="1"/>
    <col min="11775" max="12003" width="9.140625" style="98"/>
    <col min="12004" max="12004" width="40.28515625" style="98" customWidth="1"/>
    <col min="12005" max="12014" width="9.140625" style="98" customWidth="1"/>
    <col min="12015" max="12015" width="10.85546875" style="98" customWidth="1"/>
    <col min="12016" max="12023" width="9.140625" style="98" customWidth="1"/>
    <col min="12024" max="12024" width="9.42578125" style="98" customWidth="1"/>
    <col min="12025" max="12025" width="9.5703125" style="98" customWidth="1"/>
    <col min="12026" max="12026" width="9.7109375" style="98" customWidth="1"/>
    <col min="12027" max="12030" width="9.140625" style="98" customWidth="1"/>
    <col min="12031" max="12259" width="9.140625" style="98"/>
    <col min="12260" max="12260" width="40.28515625" style="98" customWidth="1"/>
    <col min="12261" max="12270" width="9.140625" style="98" customWidth="1"/>
    <col min="12271" max="12271" width="10.85546875" style="98" customWidth="1"/>
    <col min="12272" max="12279" width="9.140625" style="98" customWidth="1"/>
    <col min="12280" max="12280" width="9.42578125" style="98" customWidth="1"/>
    <col min="12281" max="12281" width="9.5703125" style="98" customWidth="1"/>
    <col min="12282" max="12282" width="9.7109375" style="98" customWidth="1"/>
    <col min="12283" max="12286" width="9.140625" style="98" customWidth="1"/>
    <col min="12287" max="12515" width="9.140625" style="98"/>
    <col min="12516" max="12516" width="40.28515625" style="98" customWidth="1"/>
    <col min="12517" max="12526" width="9.140625" style="98" customWidth="1"/>
    <col min="12527" max="12527" width="10.85546875" style="98" customWidth="1"/>
    <col min="12528" max="12535" width="9.140625" style="98" customWidth="1"/>
    <col min="12536" max="12536" width="9.42578125" style="98" customWidth="1"/>
    <col min="12537" max="12537" width="9.5703125" style="98" customWidth="1"/>
    <col min="12538" max="12538" width="9.7109375" style="98" customWidth="1"/>
    <col min="12539" max="12542" width="9.140625" style="98" customWidth="1"/>
    <col min="12543" max="12771" width="9.140625" style="98"/>
    <col min="12772" max="12772" width="40.28515625" style="98" customWidth="1"/>
    <col min="12773" max="12782" width="9.140625" style="98" customWidth="1"/>
    <col min="12783" max="12783" width="10.85546875" style="98" customWidth="1"/>
    <col min="12784" max="12791" width="9.140625" style="98" customWidth="1"/>
    <col min="12792" max="12792" width="9.42578125" style="98" customWidth="1"/>
    <col min="12793" max="12793" width="9.5703125" style="98" customWidth="1"/>
    <col min="12794" max="12794" width="9.7109375" style="98" customWidth="1"/>
    <col min="12795" max="12798" width="9.140625" style="98" customWidth="1"/>
    <col min="12799" max="13027" width="9.140625" style="98"/>
    <col min="13028" max="13028" width="40.28515625" style="98" customWidth="1"/>
    <col min="13029" max="13038" width="9.140625" style="98" customWidth="1"/>
    <col min="13039" max="13039" width="10.85546875" style="98" customWidth="1"/>
    <col min="13040" max="13047" width="9.140625" style="98" customWidth="1"/>
    <col min="13048" max="13048" width="9.42578125" style="98" customWidth="1"/>
    <col min="13049" max="13049" width="9.5703125" style="98" customWidth="1"/>
    <col min="13050" max="13050" width="9.7109375" style="98" customWidth="1"/>
    <col min="13051" max="13054" width="9.140625" style="98" customWidth="1"/>
    <col min="13055" max="13283" width="9.140625" style="98"/>
    <col min="13284" max="13284" width="40.28515625" style="98" customWidth="1"/>
    <col min="13285" max="13294" width="9.140625" style="98" customWidth="1"/>
    <col min="13295" max="13295" width="10.85546875" style="98" customWidth="1"/>
    <col min="13296" max="13303" width="9.140625" style="98" customWidth="1"/>
    <col min="13304" max="13304" width="9.42578125" style="98" customWidth="1"/>
    <col min="13305" max="13305" width="9.5703125" style="98" customWidth="1"/>
    <col min="13306" max="13306" width="9.7109375" style="98" customWidth="1"/>
    <col min="13307" max="13310" width="9.140625" style="98" customWidth="1"/>
    <col min="13311" max="13539" width="9.140625" style="98"/>
    <col min="13540" max="13540" width="40.28515625" style="98" customWidth="1"/>
    <col min="13541" max="13550" width="9.140625" style="98" customWidth="1"/>
    <col min="13551" max="13551" width="10.85546875" style="98" customWidth="1"/>
    <col min="13552" max="13559" width="9.140625" style="98" customWidth="1"/>
    <col min="13560" max="13560" width="9.42578125" style="98" customWidth="1"/>
    <col min="13561" max="13561" width="9.5703125" style="98" customWidth="1"/>
    <col min="13562" max="13562" width="9.7109375" style="98" customWidth="1"/>
    <col min="13563" max="13566" width="9.140625" style="98" customWidth="1"/>
    <col min="13567" max="13795" width="9.140625" style="98"/>
    <col min="13796" max="13796" width="40.28515625" style="98" customWidth="1"/>
    <col min="13797" max="13806" width="9.140625" style="98" customWidth="1"/>
    <col min="13807" max="13807" width="10.85546875" style="98" customWidth="1"/>
    <col min="13808" max="13815" width="9.140625" style="98" customWidth="1"/>
    <col min="13816" max="13816" width="9.42578125" style="98" customWidth="1"/>
    <col min="13817" max="13817" width="9.5703125" style="98" customWidth="1"/>
    <col min="13818" max="13818" width="9.7109375" style="98" customWidth="1"/>
    <col min="13819" max="13822" width="9.140625" style="98" customWidth="1"/>
    <col min="13823" max="14051" width="9.140625" style="98"/>
    <col min="14052" max="14052" width="40.28515625" style="98" customWidth="1"/>
    <col min="14053" max="14062" width="9.140625" style="98" customWidth="1"/>
    <col min="14063" max="14063" width="10.85546875" style="98" customWidth="1"/>
    <col min="14064" max="14071" width="9.140625" style="98" customWidth="1"/>
    <col min="14072" max="14072" width="9.42578125" style="98" customWidth="1"/>
    <col min="14073" max="14073" width="9.5703125" style="98" customWidth="1"/>
    <col min="14074" max="14074" width="9.7109375" style="98" customWidth="1"/>
    <col min="14075" max="14078" width="9.140625" style="98" customWidth="1"/>
    <col min="14079" max="14307" width="9.140625" style="98"/>
    <col min="14308" max="14308" width="40.28515625" style="98" customWidth="1"/>
    <col min="14309" max="14318" width="9.140625" style="98" customWidth="1"/>
    <col min="14319" max="14319" width="10.85546875" style="98" customWidth="1"/>
    <col min="14320" max="14327" width="9.140625" style="98" customWidth="1"/>
    <col min="14328" max="14328" width="9.42578125" style="98" customWidth="1"/>
    <col min="14329" max="14329" width="9.5703125" style="98" customWidth="1"/>
    <col min="14330" max="14330" width="9.7109375" style="98" customWidth="1"/>
    <col min="14331" max="14334" width="9.140625" style="98" customWidth="1"/>
    <col min="14335" max="14563" width="9.140625" style="98"/>
    <col min="14564" max="14564" width="40.28515625" style="98" customWidth="1"/>
    <col min="14565" max="14574" width="9.140625" style="98" customWidth="1"/>
    <col min="14575" max="14575" width="10.85546875" style="98" customWidth="1"/>
    <col min="14576" max="14583" width="9.140625" style="98" customWidth="1"/>
    <col min="14584" max="14584" width="9.42578125" style="98" customWidth="1"/>
    <col min="14585" max="14585" width="9.5703125" style="98" customWidth="1"/>
    <col min="14586" max="14586" width="9.7109375" style="98" customWidth="1"/>
    <col min="14587" max="14590" width="9.140625" style="98" customWidth="1"/>
    <col min="14591" max="14819" width="9.140625" style="98"/>
    <col min="14820" max="14820" width="40.28515625" style="98" customWidth="1"/>
    <col min="14821" max="14830" width="9.140625" style="98" customWidth="1"/>
    <col min="14831" max="14831" width="10.85546875" style="98" customWidth="1"/>
    <col min="14832" max="14839" width="9.140625" style="98" customWidth="1"/>
    <col min="14840" max="14840" width="9.42578125" style="98" customWidth="1"/>
    <col min="14841" max="14841" width="9.5703125" style="98" customWidth="1"/>
    <col min="14842" max="14842" width="9.7109375" style="98" customWidth="1"/>
    <col min="14843" max="14846" width="9.140625" style="98" customWidth="1"/>
    <col min="14847" max="15075" width="9.140625" style="98"/>
    <col min="15076" max="15076" width="40.28515625" style="98" customWidth="1"/>
    <col min="15077" max="15086" width="9.140625" style="98" customWidth="1"/>
    <col min="15087" max="15087" width="10.85546875" style="98" customWidth="1"/>
    <col min="15088" max="15095" width="9.140625" style="98" customWidth="1"/>
    <col min="15096" max="15096" width="9.42578125" style="98" customWidth="1"/>
    <col min="15097" max="15097" width="9.5703125" style="98" customWidth="1"/>
    <col min="15098" max="15098" width="9.7109375" style="98" customWidth="1"/>
    <col min="15099" max="15102" width="9.140625" style="98" customWidth="1"/>
    <col min="15103" max="15331" width="9.140625" style="98"/>
    <col min="15332" max="15332" width="40.28515625" style="98" customWidth="1"/>
    <col min="15333" max="15342" width="9.140625" style="98" customWidth="1"/>
    <col min="15343" max="15343" width="10.85546875" style="98" customWidth="1"/>
    <col min="15344" max="15351" width="9.140625" style="98" customWidth="1"/>
    <col min="15352" max="15352" width="9.42578125" style="98" customWidth="1"/>
    <col min="15353" max="15353" width="9.5703125" style="98" customWidth="1"/>
    <col min="15354" max="15354" width="9.7109375" style="98" customWidth="1"/>
    <col min="15355" max="15358" width="9.140625" style="98" customWidth="1"/>
    <col min="15359" max="15587" width="9.140625" style="98"/>
    <col min="15588" max="15588" width="40.28515625" style="98" customWidth="1"/>
    <col min="15589" max="15598" width="9.140625" style="98" customWidth="1"/>
    <col min="15599" max="15599" width="10.85546875" style="98" customWidth="1"/>
    <col min="15600" max="15607" width="9.140625" style="98" customWidth="1"/>
    <col min="15608" max="15608" width="9.42578125" style="98" customWidth="1"/>
    <col min="15609" max="15609" width="9.5703125" style="98" customWidth="1"/>
    <col min="15610" max="15610" width="9.7109375" style="98" customWidth="1"/>
    <col min="15611" max="15614" width="9.140625" style="98" customWidth="1"/>
    <col min="15615" max="15843" width="9.140625" style="98"/>
    <col min="15844" max="15844" width="40.28515625" style="98" customWidth="1"/>
    <col min="15845" max="15854" width="9.140625" style="98" customWidth="1"/>
    <col min="15855" max="15855" width="10.85546875" style="98" customWidth="1"/>
    <col min="15856" max="15863" width="9.140625" style="98" customWidth="1"/>
    <col min="15864" max="15864" width="9.42578125" style="98" customWidth="1"/>
    <col min="15865" max="15865" width="9.5703125" style="98" customWidth="1"/>
    <col min="15866" max="15866" width="9.7109375" style="98" customWidth="1"/>
    <col min="15867" max="15870" width="9.140625" style="98" customWidth="1"/>
    <col min="15871" max="16099" width="9.140625" style="98"/>
    <col min="16100" max="16100" width="40.28515625" style="98" customWidth="1"/>
    <col min="16101" max="16110" width="9.140625" style="98" customWidth="1"/>
    <col min="16111" max="16111" width="10.85546875" style="98" customWidth="1"/>
    <col min="16112" max="16119" width="9.140625" style="98" customWidth="1"/>
    <col min="16120" max="16120" width="9.42578125" style="98" customWidth="1"/>
    <col min="16121" max="16121" width="9.5703125" style="98" customWidth="1"/>
    <col min="16122" max="16122" width="9.7109375" style="98" customWidth="1"/>
    <col min="16123" max="16126" width="9.140625" style="98" customWidth="1"/>
    <col min="16127" max="16384" width="9.140625" style="98"/>
  </cols>
  <sheetData>
    <row r="1" spans="2:12">
      <c r="G1" s="631"/>
    </row>
    <row r="2" spans="2:12">
      <c r="B2" s="841" t="s">
        <v>432</v>
      </c>
      <c r="C2" s="841"/>
      <c r="D2" s="841"/>
      <c r="E2" s="841"/>
      <c r="F2" s="841"/>
      <c r="G2" s="841"/>
      <c r="H2" s="841"/>
      <c r="I2" s="841"/>
      <c r="J2" s="841"/>
      <c r="K2" s="841"/>
      <c r="L2" s="841"/>
    </row>
    <row r="3" spans="2:12" ht="16.5" customHeight="1">
      <c r="B3" s="193"/>
      <c r="C3" s="193"/>
      <c r="D3" s="194"/>
      <c r="E3" s="846" t="s">
        <v>328</v>
      </c>
      <c r="F3" s="846"/>
      <c r="G3" s="846"/>
      <c r="H3" s="846"/>
      <c r="I3" s="846"/>
      <c r="J3" s="846"/>
      <c r="K3" s="846"/>
      <c r="L3" s="846"/>
    </row>
    <row r="4" spans="2:12" s="99" customFormat="1" ht="16.5" customHeight="1" thickBot="1">
      <c r="B4" s="843" t="s">
        <v>151</v>
      </c>
      <c r="C4" s="844"/>
      <c r="D4" s="616" t="s">
        <v>0</v>
      </c>
      <c r="E4" s="617" t="s">
        <v>1</v>
      </c>
      <c r="F4" s="617" t="s">
        <v>2</v>
      </c>
      <c r="G4" s="196" t="s">
        <v>551</v>
      </c>
      <c r="H4" s="196" t="s">
        <v>552</v>
      </c>
      <c r="I4" s="196">
        <v>41182</v>
      </c>
      <c r="J4" s="196" t="s">
        <v>602</v>
      </c>
      <c r="K4" s="196">
        <v>41426</v>
      </c>
      <c r="L4" s="196">
        <v>41518</v>
      </c>
    </row>
    <row r="5" spans="2:12" ht="16.5" customHeight="1" thickBot="1">
      <c r="B5" s="199" t="s">
        <v>152</v>
      </c>
      <c r="C5" s="200"/>
      <c r="D5" s="201"/>
      <c r="E5" s="201"/>
      <c r="F5" s="201"/>
      <c r="G5" s="202"/>
      <c r="H5" s="202"/>
      <c r="I5" s="202"/>
      <c r="J5" s="202"/>
      <c r="K5" s="202"/>
      <c r="L5" s="203"/>
    </row>
    <row r="6" spans="2:12" ht="16.5" customHeight="1">
      <c r="B6" s="260"/>
      <c r="C6" s="214" t="s">
        <v>572</v>
      </c>
      <c r="D6" s="197"/>
      <c r="E6" s="197"/>
      <c r="F6" s="197"/>
      <c r="G6" s="198"/>
      <c r="H6" s="198"/>
      <c r="I6" s="198"/>
      <c r="J6" s="198"/>
      <c r="K6" s="198"/>
      <c r="L6" s="204"/>
    </row>
    <row r="7" spans="2:12" ht="16.5" customHeight="1">
      <c r="B7" s="205"/>
      <c r="C7" s="213" t="s">
        <v>83</v>
      </c>
      <c r="D7" s="207">
        <v>16.104211987881619</v>
      </c>
      <c r="E7" s="207">
        <v>13.37</v>
      </c>
      <c r="F7" s="207">
        <v>15.09</v>
      </c>
      <c r="G7" s="207">
        <v>14.689576386247863</v>
      </c>
      <c r="H7" s="207">
        <v>16.472693794583634</v>
      </c>
      <c r="I7" s="207">
        <v>16.224890050410856</v>
      </c>
      <c r="J7" s="207">
        <v>16.685948518120693</v>
      </c>
      <c r="K7" s="207">
        <v>15.777039625246708</v>
      </c>
      <c r="L7" s="208">
        <v>16.137356027929794</v>
      </c>
    </row>
    <row r="8" spans="2:12" ht="16.5" customHeight="1">
      <c r="B8" s="209"/>
      <c r="C8" s="210" t="s">
        <v>86</v>
      </c>
      <c r="D8" s="211">
        <v>11.830457550328607</v>
      </c>
      <c r="E8" s="211">
        <v>11.94</v>
      </c>
      <c r="F8" s="178">
        <v>13.86</v>
      </c>
      <c r="G8" s="178">
        <v>13.595680523350495</v>
      </c>
      <c r="H8" s="178">
        <v>14.426330439173309</v>
      </c>
      <c r="I8" s="178">
        <v>15.56462759938902</v>
      </c>
      <c r="J8" s="178">
        <v>14.875194610681856</v>
      </c>
      <c r="K8" s="178">
        <v>15.02364907211556</v>
      </c>
      <c r="L8" s="212">
        <v>14.952150581963178</v>
      </c>
    </row>
    <row r="9" spans="2:12" ht="16.5" customHeight="1">
      <c r="B9" s="205"/>
      <c r="C9" s="213" t="s">
        <v>88</v>
      </c>
      <c r="D9" s="207">
        <v>14.630149453982529</v>
      </c>
      <c r="E9" s="207">
        <v>21.81</v>
      </c>
      <c r="F9" s="207">
        <v>22.95</v>
      </c>
      <c r="G9" s="207">
        <v>23.779986062334615</v>
      </c>
      <c r="H9" s="207">
        <v>31.291844966858338</v>
      </c>
      <c r="I9" s="207">
        <v>33.053310256631576</v>
      </c>
      <c r="J9" s="207">
        <v>30.684089046802576</v>
      </c>
      <c r="K9" s="207">
        <v>26.369654152557366</v>
      </c>
      <c r="L9" s="208">
        <v>31.221583179520522</v>
      </c>
    </row>
    <row r="10" spans="2:12" ht="16.5" customHeight="1">
      <c r="B10" s="209"/>
      <c r="C10" s="214" t="s">
        <v>153</v>
      </c>
      <c r="D10" s="215">
        <v>12.765618128885192</v>
      </c>
      <c r="E10" s="215">
        <v>12.59</v>
      </c>
      <c r="F10" s="216">
        <v>14.45</v>
      </c>
      <c r="G10" s="216">
        <v>14.139950079054572</v>
      </c>
      <c r="H10" s="216">
        <v>15.298514913705707</v>
      </c>
      <c r="I10" s="216">
        <v>16.183611422218156</v>
      </c>
      <c r="J10" s="216">
        <v>15.6447780851997</v>
      </c>
      <c r="K10" s="216">
        <v>15.506204577899474</v>
      </c>
      <c r="L10" s="217">
        <v>15.600260656475609</v>
      </c>
    </row>
    <row r="11" spans="2:12" ht="16.5" customHeight="1">
      <c r="B11" s="205"/>
      <c r="C11" s="213" t="s">
        <v>89</v>
      </c>
      <c r="D11" s="207">
        <v>-6.2402310565220294</v>
      </c>
      <c r="E11" s="207">
        <v>-4.8899999999999997</v>
      </c>
      <c r="F11" s="207">
        <v>-1.49</v>
      </c>
      <c r="G11" s="207">
        <v>4.6791675682490519</v>
      </c>
      <c r="H11" s="207">
        <v>8.9326579451661967</v>
      </c>
      <c r="I11" s="207">
        <v>10.709613779418135</v>
      </c>
      <c r="J11" s="207">
        <v>12.300211201860943</v>
      </c>
      <c r="K11" s="207">
        <v>13.722663292008527</v>
      </c>
      <c r="L11" s="208">
        <v>12.737403995453123</v>
      </c>
    </row>
    <row r="12" spans="2:12" ht="16.5" customHeight="1">
      <c r="B12" s="209"/>
      <c r="C12" s="214" t="s">
        <v>34</v>
      </c>
      <c r="D12" s="215">
        <v>12.300072721359527</v>
      </c>
      <c r="E12" s="215">
        <v>12.16</v>
      </c>
      <c r="F12" s="216">
        <v>14.02</v>
      </c>
      <c r="G12" s="216">
        <v>13.889537142202277</v>
      </c>
      <c r="H12" s="216">
        <v>15.132046070555266</v>
      </c>
      <c r="I12" s="216">
        <v>16.04237059582843</v>
      </c>
      <c r="J12" s="216">
        <v>15.562108013570578</v>
      </c>
      <c r="K12" s="216">
        <v>15.460516906172197</v>
      </c>
      <c r="L12" s="610">
        <v>15.528734826445836</v>
      </c>
    </row>
    <row r="13" spans="2:12" ht="16.5" customHeight="1">
      <c r="B13" s="205"/>
      <c r="C13" s="570" t="s">
        <v>154</v>
      </c>
      <c r="D13" s="207"/>
      <c r="E13" s="207"/>
      <c r="F13" s="207"/>
      <c r="G13" s="207"/>
      <c r="H13" s="207"/>
      <c r="I13" s="207"/>
      <c r="J13" s="207"/>
      <c r="K13" s="207"/>
      <c r="L13" s="208"/>
    </row>
    <row r="14" spans="2:12" ht="16.5" customHeight="1">
      <c r="B14" s="209"/>
      <c r="C14" s="210" t="s">
        <v>83</v>
      </c>
      <c r="D14" s="211">
        <v>12.207326272956943</v>
      </c>
      <c r="E14" s="211">
        <v>10.91</v>
      </c>
      <c r="F14" s="178">
        <v>12.639689659823764</v>
      </c>
      <c r="G14" s="178">
        <v>12.239723404548648</v>
      </c>
      <c r="H14" s="178">
        <v>14.394210607846091</v>
      </c>
      <c r="I14" s="178">
        <v>13.252148001800599</v>
      </c>
      <c r="J14" s="178">
        <v>13.856394394969721</v>
      </c>
      <c r="K14" s="178">
        <v>12.66496077420852</v>
      </c>
      <c r="L14" s="212">
        <v>12.970576242495873</v>
      </c>
    </row>
    <row r="15" spans="2:12" ht="16.5" customHeight="1">
      <c r="B15" s="205"/>
      <c r="C15" s="213" t="s">
        <v>86</v>
      </c>
      <c r="D15" s="207">
        <v>9.938721278724973</v>
      </c>
      <c r="E15" s="207">
        <v>10.029999999999999</v>
      </c>
      <c r="F15" s="207">
        <v>11.353993894087811</v>
      </c>
      <c r="G15" s="207">
        <v>11.412498372588736</v>
      </c>
      <c r="H15" s="207">
        <v>12.322683672029648</v>
      </c>
      <c r="I15" s="207">
        <v>13.070487111685395</v>
      </c>
      <c r="J15" s="207">
        <v>12.412838651649587</v>
      </c>
      <c r="K15" s="207">
        <v>12.725328711107927</v>
      </c>
      <c r="L15" s="208">
        <v>12.88084432646254</v>
      </c>
    </row>
    <row r="16" spans="2:12" ht="16.5" customHeight="1">
      <c r="B16" s="209"/>
      <c r="C16" s="210" t="s">
        <v>88</v>
      </c>
      <c r="D16" s="211">
        <v>13.983988632362617</v>
      </c>
      <c r="E16" s="211">
        <v>21.28</v>
      </c>
      <c r="F16" s="178">
        <v>22.51727892677847</v>
      </c>
      <c r="G16" s="178">
        <v>23.475675506365874</v>
      </c>
      <c r="H16" s="178">
        <v>31.056113634640848</v>
      </c>
      <c r="I16" s="178">
        <v>32.892691341493205</v>
      </c>
      <c r="J16" s="178">
        <v>30.484326669939133</v>
      </c>
      <c r="K16" s="178">
        <v>26.216008541436402</v>
      </c>
      <c r="L16" s="212">
        <v>31.107307344770806</v>
      </c>
    </row>
    <row r="17" spans="2:12" ht="16.5" customHeight="1">
      <c r="B17" s="218"/>
      <c r="C17" s="206" t="s">
        <v>153</v>
      </c>
      <c r="D17" s="219">
        <v>10.532124579593148</v>
      </c>
      <c r="E17" s="219">
        <v>10.63</v>
      </c>
      <c r="F17" s="219">
        <v>12.02829872282501</v>
      </c>
      <c r="G17" s="219">
        <v>11.966717997191271</v>
      </c>
      <c r="H17" s="219">
        <v>13.253394844538802</v>
      </c>
      <c r="I17" s="219">
        <v>13.657929714780229</v>
      </c>
      <c r="J17" s="219">
        <v>13.169299584980953</v>
      </c>
      <c r="K17" s="219">
        <v>13.112029434188333</v>
      </c>
      <c r="L17" s="220">
        <v>13.371110791310315</v>
      </c>
    </row>
    <row r="18" spans="2:12" ht="16.5" customHeight="1">
      <c r="B18" s="209"/>
      <c r="C18" s="210" t="s">
        <v>89</v>
      </c>
      <c r="D18" s="211">
        <v>-12.488950859946781</v>
      </c>
      <c r="E18" s="211">
        <v>-10.14</v>
      </c>
      <c r="F18" s="178">
        <v>-5.7792168397023342</v>
      </c>
      <c r="G18" s="178">
        <v>-0.85474635247074859</v>
      </c>
      <c r="H18" s="178">
        <v>3.3824867727204078</v>
      </c>
      <c r="I18" s="178">
        <v>5.2327911232419488</v>
      </c>
      <c r="J18" s="178">
        <v>6.8333953894826802</v>
      </c>
      <c r="K18" s="178">
        <v>7.7814640601308493</v>
      </c>
      <c r="L18" s="212">
        <v>6.7051456090810229</v>
      </c>
    </row>
    <row r="19" spans="2:12" ht="16.5" customHeight="1">
      <c r="B19" s="218"/>
      <c r="C19" s="206" t="s">
        <v>34</v>
      </c>
      <c r="D19" s="219">
        <v>9.9682268109310375</v>
      </c>
      <c r="E19" s="219">
        <v>10.119999999999999</v>
      </c>
      <c r="F19" s="219">
        <v>11.553854836162692</v>
      </c>
      <c r="G19" s="219">
        <v>11.627505688385769</v>
      </c>
      <c r="H19" s="219">
        <v>12.996801708181</v>
      </c>
      <c r="I19" s="219">
        <v>13.440543151108244</v>
      </c>
      <c r="J19" s="219">
        <v>13.012690471769197</v>
      </c>
      <c r="K19" s="219">
        <v>12.975480242500243</v>
      </c>
      <c r="L19" s="220">
        <v>13.204567806780233</v>
      </c>
    </row>
    <row r="20" spans="2:12" ht="16.5" customHeight="1">
      <c r="B20" s="209"/>
      <c r="C20" s="214" t="s">
        <v>21</v>
      </c>
      <c r="D20" s="211"/>
      <c r="E20" s="221"/>
      <c r="F20" s="178"/>
      <c r="G20" s="178"/>
      <c r="H20" s="178"/>
      <c r="I20" s="178"/>
      <c r="J20" s="178"/>
      <c r="K20" s="178"/>
      <c r="L20" s="212"/>
    </row>
    <row r="21" spans="2:12" ht="16.5" customHeight="1">
      <c r="B21" s="218"/>
      <c r="C21" s="213" t="s">
        <v>83</v>
      </c>
      <c r="D21" s="207">
        <v>13.734067778737913</v>
      </c>
      <c r="E21" s="207">
        <v>10.744054845240706</v>
      </c>
      <c r="F21" s="207">
        <v>11.318178269435926</v>
      </c>
      <c r="G21" s="207">
        <v>11.701148148504661</v>
      </c>
      <c r="H21" s="207">
        <v>10.632576179449902</v>
      </c>
      <c r="I21" s="207">
        <v>10.835993414374416</v>
      </c>
      <c r="J21" s="207">
        <v>10.255682392170934</v>
      </c>
      <c r="K21" s="207">
        <v>9.6019358458930064</v>
      </c>
      <c r="L21" s="208">
        <v>10.275068815982841</v>
      </c>
    </row>
    <row r="22" spans="2:12" ht="16.5" customHeight="1">
      <c r="B22" s="209"/>
      <c r="C22" s="210" t="s">
        <v>86</v>
      </c>
      <c r="D22" s="211">
        <v>10.160287812637856</v>
      </c>
      <c r="E22" s="221">
        <v>9.9760703893393838</v>
      </c>
      <c r="F22" s="178">
        <v>9.9427791272458652</v>
      </c>
      <c r="G22" s="178">
        <v>9.2785918785387622</v>
      </c>
      <c r="H22" s="178">
        <v>9.1507691931674522</v>
      </c>
      <c r="I22" s="178">
        <v>8.7728229256115</v>
      </c>
      <c r="J22" s="178">
        <v>8.5673300260875802</v>
      </c>
      <c r="K22" s="178">
        <v>8.5018179426099376</v>
      </c>
      <c r="L22" s="212">
        <v>8.7653644081435242</v>
      </c>
    </row>
    <row r="23" spans="2:12" ht="16.5" customHeight="1">
      <c r="B23" s="218"/>
      <c r="C23" s="213" t="s">
        <v>88</v>
      </c>
      <c r="D23" s="207">
        <v>11.216781949945949</v>
      </c>
      <c r="E23" s="207">
        <v>14.482950370911713</v>
      </c>
      <c r="F23" s="207">
        <v>14.827378586459538</v>
      </c>
      <c r="G23" s="207">
        <v>14.794621818569158</v>
      </c>
      <c r="H23" s="207">
        <v>16.660615266439009</v>
      </c>
      <c r="I23" s="207">
        <v>18.449469697924719</v>
      </c>
      <c r="J23" s="207">
        <v>16.531923578124733</v>
      </c>
      <c r="K23" s="207">
        <v>16.275062304804674</v>
      </c>
      <c r="L23" s="208">
        <v>15.972814380999436</v>
      </c>
    </row>
    <row r="24" spans="2:12" ht="16.5" customHeight="1">
      <c r="B24" s="222"/>
      <c r="C24" s="214" t="s">
        <v>153</v>
      </c>
      <c r="D24" s="215">
        <v>10.930356154983169</v>
      </c>
      <c r="E24" s="223">
        <v>10.31396000203971</v>
      </c>
      <c r="F24" s="216">
        <v>10.392751006466108</v>
      </c>
      <c r="G24" s="216">
        <v>9.9375739907138883</v>
      </c>
      <c r="H24" s="216">
        <v>9.6784597702024797</v>
      </c>
      <c r="I24" s="216">
        <v>9.4145043234325065</v>
      </c>
      <c r="J24" s="216">
        <v>9.0980141541666359</v>
      </c>
      <c r="K24" s="216">
        <v>8.905867717367526</v>
      </c>
      <c r="L24" s="217">
        <v>9.2428044212795424</v>
      </c>
    </row>
    <row r="25" spans="2:12" ht="16.5" customHeight="1">
      <c r="B25" s="218"/>
      <c r="C25" s="213" t="s">
        <v>89</v>
      </c>
      <c r="D25" s="207">
        <v>-5.4491247465149124</v>
      </c>
      <c r="E25" s="207">
        <v>-3.1914683266557247</v>
      </c>
      <c r="F25" s="207">
        <v>-1.7314799544577031</v>
      </c>
      <c r="G25" s="207">
        <v>1.2404776580771302</v>
      </c>
      <c r="H25" s="207">
        <v>5.356650775065976</v>
      </c>
      <c r="I25" s="207">
        <v>7.6843510694274366</v>
      </c>
      <c r="J25" s="207">
        <v>8.2769455595767152</v>
      </c>
      <c r="K25" s="207">
        <v>10.522402983954624</v>
      </c>
      <c r="L25" s="208">
        <v>9.6884732689380861</v>
      </c>
    </row>
    <row r="26" spans="2:12" ht="16.5" customHeight="1">
      <c r="B26" s="222"/>
      <c r="C26" s="214" t="s">
        <v>34</v>
      </c>
      <c r="D26" s="215">
        <v>10.527507668846527</v>
      </c>
      <c r="E26" s="223">
        <v>10.001567822475398</v>
      </c>
      <c r="F26" s="216">
        <v>10.1322865651864</v>
      </c>
      <c r="G26" s="216">
        <v>9.7611548633003924</v>
      </c>
      <c r="H26" s="216">
        <v>9.5995588532128995</v>
      </c>
      <c r="I26" s="216">
        <v>9.3858197699512669</v>
      </c>
      <c r="J26" s="216">
        <v>9.0844903364149481</v>
      </c>
      <c r="K26" s="216">
        <v>8.9325354040815323</v>
      </c>
      <c r="L26" s="217">
        <v>9.2502432648968096</v>
      </c>
    </row>
    <row r="27" spans="2:12" ht="16.5" customHeight="1">
      <c r="B27" s="218" t="s">
        <v>155</v>
      </c>
      <c r="C27" s="206"/>
      <c r="D27" s="224"/>
      <c r="E27" s="224"/>
      <c r="F27" s="224"/>
      <c r="G27" s="224"/>
      <c r="H27" s="224"/>
      <c r="I27" s="224"/>
      <c r="J27" s="224"/>
      <c r="K27" s="224"/>
      <c r="L27" s="225"/>
    </row>
    <row r="28" spans="2:12" ht="16.5" customHeight="1">
      <c r="B28" s="209"/>
      <c r="C28" s="214" t="s">
        <v>156</v>
      </c>
      <c r="D28" s="226"/>
      <c r="E28" s="227"/>
      <c r="F28" s="228"/>
      <c r="G28" s="228"/>
      <c r="H28" s="228"/>
      <c r="I28" s="228"/>
      <c r="J28" s="228"/>
      <c r="K28" s="228"/>
      <c r="L28" s="229"/>
    </row>
    <row r="29" spans="2:12" ht="16.5" customHeight="1">
      <c r="B29" s="218"/>
      <c r="C29" s="213" t="s">
        <v>83</v>
      </c>
      <c r="D29" s="207">
        <v>8.3662870120069712</v>
      </c>
      <c r="E29" s="207">
        <v>16.310482881208742</v>
      </c>
      <c r="F29" s="207">
        <v>16.892582499575333</v>
      </c>
      <c r="G29" s="207">
        <v>22.857199133796712</v>
      </c>
      <c r="H29" s="207">
        <v>21.149204748968213</v>
      </c>
      <c r="I29" s="207">
        <v>19.540452004241367</v>
      </c>
      <c r="J29" s="207">
        <v>16.921272007830058</v>
      </c>
      <c r="K29" s="207">
        <v>17.069061445635057</v>
      </c>
      <c r="L29" s="208">
        <v>16.89957376096811</v>
      </c>
    </row>
    <row r="30" spans="2:12" ht="16.5" customHeight="1">
      <c r="B30" s="209"/>
      <c r="C30" s="210" t="s">
        <v>86</v>
      </c>
      <c r="D30" s="211">
        <v>6.4709178690107336</v>
      </c>
      <c r="E30" s="221">
        <v>8.6721609316410824</v>
      </c>
      <c r="F30" s="178">
        <v>11.075071001422659</v>
      </c>
      <c r="G30" s="178">
        <v>12.475193940317149</v>
      </c>
      <c r="H30" s="178">
        <v>13.763364018949137</v>
      </c>
      <c r="I30" s="178">
        <v>13.834061459227945</v>
      </c>
      <c r="J30" s="178">
        <v>13.252856314975164</v>
      </c>
      <c r="K30" s="178">
        <v>13.454105622406464</v>
      </c>
      <c r="L30" s="212">
        <v>13.010771494121641</v>
      </c>
    </row>
    <row r="31" spans="2:12" ht="16.5" customHeight="1">
      <c r="B31" s="218"/>
      <c r="C31" s="213" t="s">
        <v>88</v>
      </c>
      <c r="D31" s="207">
        <v>1.5538867269337624</v>
      </c>
      <c r="E31" s="207">
        <v>2.9459924695298492</v>
      </c>
      <c r="F31" s="207">
        <v>6.6964404275920346</v>
      </c>
      <c r="G31" s="207">
        <v>9.4744834868516623</v>
      </c>
      <c r="H31" s="207">
        <v>10.412136001024594</v>
      </c>
      <c r="I31" s="207">
        <v>11.347361081060866</v>
      </c>
      <c r="J31" s="207">
        <v>13.403453605716912</v>
      </c>
      <c r="K31" s="207">
        <v>11.342075822548905</v>
      </c>
      <c r="L31" s="208">
        <v>11.200400249924005</v>
      </c>
    </row>
    <row r="32" spans="2:12" ht="16.5" customHeight="1">
      <c r="B32" s="222"/>
      <c r="C32" s="214" t="s">
        <v>153</v>
      </c>
      <c r="D32" s="215">
        <v>6.6695097564403563</v>
      </c>
      <c r="E32" s="223">
        <v>9.9395432665764503</v>
      </c>
      <c r="F32" s="216">
        <v>12.139447059591545</v>
      </c>
      <c r="G32" s="216">
        <v>14.473736700276277</v>
      </c>
      <c r="H32" s="216">
        <v>15.289080862000265</v>
      </c>
      <c r="I32" s="216">
        <v>15.079298116006374</v>
      </c>
      <c r="J32" s="216">
        <v>14.112372536363241</v>
      </c>
      <c r="K32" s="216">
        <v>14.275904743388837</v>
      </c>
      <c r="L32" s="217">
        <v>13.904196956288686</v>
      </c>
    </row>
    <row r="33" spans="2:12" ht="16.5" customHeight="1">
      <c r="B33" s="218"/>
      <c r="C33" s="213" t="s">
        <v>89</v>
      </c>
      <c r="D33" s="207">
        <v>34.260035047527275</v>
      </c>
      <c r="E33" s="207">
        <v>28.767874088196994</v>
      </c>
      <c r="F33" s="207">
        <v>25.469765672868093</v>
      </c>
      <c r="G33" s="207">
        <v>28.725714856085478</v>
      </c>
      <c r="H33" s="207">
        <v>30.071687790146402</v>
      </c>
      <c r="I33" s="207">
        <v>29.204741686993891</v>
      </c>
      <c r="J33" s="207">
        <v>27.618923934791589</v>
      </c>
      <c r="K33" s="207">
        <v>30.675555943772192</v>
      </c>
      <c r="L33" s="208">
        <v>28.773514026905584</v>
      </c>
    </row>
    <row r="34" spans="2:12" ht="16.5" customHeight="1">
      <c r="B34" s="222"/>
      <c r="C34" s="214" t="s">
        <v>34</v>
      </c>
      <c r="D34" s="215">
        <v>7.5807287769154215</v>
      </c>
      <c r="E34" s="223">
        <v>10.49620916593201</v>
      </c>
      <c r="F34" s="216">
        <v>12.558811968585829</v>
      </c>
      <c r="G34" s="216">
        <v>14.90928693021735</v>
      </c>
      <c r="H34" s="216">
        <v>15.736692971160354</v>
      </c>
      <c r="I34" s="216">
        <v>15.501259012280306</v>
      </c>
      <c r="J34" s="216">
        <v>14.490876210913321</v>
      </c>
      <c r="K34" s="216">
        <v>14.755582680734895</v>
      </c>
      <c r="L34" s="217">
        <v>14.340176499082069</v>
      </c>
    </row>
    <row r="35" spans="2:12" ht="16.5" customHeight="1">
      <c r="B35" s="218"/>
      <c r="C35" s="206" t="s">
        <v>157</v>
      </c>
      <c r="D35" s="219"/>
      <c r="E35" s="219"/>
      <c r="F35" s="219"/>
      <c r="G35" s="219"/>
      <c r="H35" s="219"/>
      <c r="I35" s="219"/>
      <c r="J35" s="219"/>
      <c r="K35" s="219"/>
      <c r="L35" s="220"/>
    </row>
    <row r="36" spans="2:12" ht="16.5" customHeight="1">
      <c r="B36" s="209"/>
      <c r="C36" s="210" t="s">
        <v>83</v>
      </c>
      <c r="D36" s="211">
        <v>88.990755049150678</v>
      </c>
      <c r="E36" s="221">
        <v>66.944453198025002</v>
      </c>
      <c r="F36" s="178">
        <v>67.825331994114507</v>
      </c>
      <c r="G36" s="178">
        <v>52.420656625784886</v>
      </c>
      <c r="H36" s="178">
        <v>58.236397224853128</v>
      </c>
      <c r="I36" s="178">
        <v>58.246691166938511</v>
      </c>
      <c r="J36" s="178">
        <v>62.756241938770152</v>
      </c>
      <c r="K36" s="178">
        <v>65.196784186582946</v>
      </c>
      <c r="L36" s="212">
        <v>69.674271057708154</v>
      </c>
    </row>
    <row r="37" spans="2:12" ht="16.5" customHeight="1">
      <c r="B37" s="218"/>
      <c r="C37" s="213" t="s">
        <v>86</v>
      </c>
      <c r="D37" s="207">
        <v>88.470093644863795</v>
      </c>
      <c r="E37" s="207">
        <v>70.232265594505122</v>
      </c>
      <c r="F37" s="207">
        <v>70.975782767132813</v>
      </c>
      <c r="G37" s="207">
        <v>73.237867846871765</v>
      </c>
      <c r="H37" s="207">
        <v>74.621909996094573</v>
      </c>
      <c r="I37" s="207">
        <v>75.370491175892312</v>
      </c>
      <c r="J37" s="207">
        <v>75.233867669735091</v>
      </c>
      <c r="K37" s="207">
        <v>77.827433047753786</v>
      </c>
      <c r="L37" s="208">
        <v>80.444931790979922</v>
      </c>
    </row>
    <row r="38" spans="2:12" ht="16.5" customHeight="1">
      <c r="B38" s="209"/>
      <c r="C38" s="210" t="s">
        <v>88</v>
      </c>
      <c r="D38" s="211">
        <v>156.96868303506469</v>
      </c>
      <c r="E38" s="221">
        <v>81.86975532117853</v>
      </c>
      <c r="F38" s="178">
        <v>75.177761616679277</v>
      </c>
      <c r="G38" s="178">
        <v>86.610466599426985</v>
      </c>
      <c r="H38" s="178">
        <v>89.254257578323489</v>
      </c>
      <c r="I38" s="178">
        <v>88.687230494325732</v>
      </c>
      <c r="J38" s="178">
        <v>93.990099027314528</v>
      </c>
      <c r="K38" s="178">
        <v>95.878295106474056</v>
      </c>
      <c r="L38" s="212">
        <v>97.29389753294771</v>
      </c>
    </row>
    <row r="39" spans="2:12" ht="16.5" customHeight="1">
      <c r="B39" s="218"/>
      <c r="C39" s="206" t="s">
        <v>153</v>
      </c>
      <c r="D39" s="219">
        <v>89.114123388196916</v>
      </c>
      <c r="E39" s="219">
        <v>69.318351411487484</v>
      </c>
      <c r="F39" s="219">
        <v>70.146536591240277</v>
      </c>
      <c r="G39" s="219">
        <v>66.894625180977229</v>
      </c>
      <c r="H39" s="219">
        <v>69.933329014795959</v>
      </c>
      <c r="I39" s="219">
        <v>70.534784208327423</v>
      </c>
      <c r="J39" s="219">
        <v>72.031688682699652</v>
      </c>
      <c r="K39" s="219">
        <v>74.473101628125221</v>
      </c>
      <c r="L39" s="220">
        <v>77.542177659223924</v>
      </c>
    </row>
    <row r="40" spans="2:12" ht="16.5" customHeight="1">
      <c r="B40" s="209"/>
      <c r="C40" s="210" t="s">
        <v>89</v>
      </c>
      <c r="D40" s="211">
        <v>68.634085075927004</v>
      </c>
      <c r="E40" s="221">
        <v>72.397774005555362</v>
      </c>
      <c r="F40" s="178">
        <v>65.687442790253186</v>
      </c>
      <c r="G40" s="178">
        <v>63.427623396279998</v>
      </c>
      <c r="H40" s="178">
        <v>59.139650624389176</v>
      </c>
      <c r="I40" s="178">
        <v>61.854548203824407</v>
      </c>
      <c r="J40" s="178">
        <v>61.304955259954696</v>
      </c>
      <c r="K40" s="178">
        <v>53.217123689945801</v>
      </c>
      <c r="L40" s="212">
        <v>59.399839109146058</v>
      </c>
    </row>
    <row r="41" spans="2:12" ht="16.5" customHeight="1">
      <c r="B41" s="218"/>
      <c r="C41" s="206" t="s">
        <v>34</v>
      </c>
      <c r="D41" s="219">
        <v>86.057299515508262</v>
      </c>
      <c r="E41" s="219">
        <v>69.567884063270796</v>
      </c>
      <c r="F41" s="219">
        <v>69.862041644346817</v>
      </c>
      <c r="G41" s="219">
        <v>66.690483758404952</v>
      </c>
      <c r="H41" s="219">
        <v>69.308782766888271</v>
      </c>
      <c r="I41" s="219">
        <v>70.046257804787444</v>
      </c>
      <c r="J41" s="219">
        <v>71.458753859407921</v>
      </c>
      <c r="K41" s="219">
        <v>73.180596420924488</v>
      </c>
      <c r="L41" s="220">
        <v>76.47482788195731</v>
      </c>
    </row>
    <row r="42" spans="2:12" ht="16.5" customHeight="1">
      <c r="B42" s="209"/>
      <c r="C42" s="214" t="s">
        <v>23</v>
      </c>
      <c r="D42" s="211"/>
      <c r="E42" s="221"/>
      <c r="F42" s="178"/>
      <c r="G42" s="178"/>
      <c r="H42" s="178"/>
      <c r="I42" s="178"/>
      <c r="J42" s="178"/>
      <c r="K42" s="178"/>
      <c r="L42" s="212"/>
    </row>
    <row r="43" spans="2:12" ht="16.5" customHeight="1">
      <c r="B43" s="218"/>
      <c r="C43" s="213" t="s">
        <v>83</v>
      </c>
      <c r="D43" s="207">
        <v>0.99515665226864103</v>
      </c>
      <c r="E43" s="207">
        <v>6.0523760376253577</v>
      </c>
      <c r="F43" s="207">
        <v>6.1384411752845853</v>
      </c>
      <c r="G43" s="207">
        <v>12.355759218230091</v>
      </c>
      <c r="H43" s="207">
        <v>10.07335858605693</v>
      </c>
      <c r="I43" s="207">
        <v>9.206656198317722</v>
      </c>
      <c r="J43" s="207">
        <v>7.0508592363368718</v>
      </c>
      <c r="K43" s="207">
        <v>6.6844611588251723</v>
      </c>
      <c r="L43" s="208">
        <v>5.8088964359028008</v>
      </c>
    </row>
    <row r="44" spans="2:12" ht="16.5" customHeight="1">
      <c r="B44" s="209"/>
      <c r="C44" s="210" t="s">
        <v>86</v>
      </c>
      <c r="D44" s="211">
        <v>0.79139726167092683</v>
      </c>
      <c r="E44" s="221">
        <v>2.7489327859104242</v>
      </c>
      <c r="F44" s="178">
        <v>3.4886834363822348</v>
      </c>
      <c r="G44" s="178">
        <v>3.674336055314912</v>
      </c>
      <c r="H44" s="178">
        <v>3.8926755734737792</v>
      </c>
      <c r="I44" s="178">
        <v>3.8038848567973536</v>
      </c>
      <c r="J44" s="178">
        <v>3.6457213058446998</v>
      </c>
      <c r="K44" s="178">
        <v>3.3320154125100996</v>
      </c>
      <c r="L44" s="212">
        <v>2.8416910071788681</v>
      </c>
    </row>
    <row r="45" spans="2:12" ht="16.5" customHeight="1">
      <c r="B45" s="218"/>
      <c r="C45" s="213" t="s">
        <v>88</v>
      </c>
      <c r="D45" s="207">
        <v>-0.90736037194624752</v>
      </c>
      <c r="E45" s="207">
        <v>0.54731623641975868</v>
      </c>
      <c r="F45" s="207">
        <v>1.750321696462221</v>
      </c>
      <c r="G45" s="207">
        <v>1.3819941074665247</v>
      </c>
      <c r="H45" s="207">
        <v>1.2334932292932206</v>
      </c>
      <c r="I45" s="207">
        <v>1.427343839020484</v>
      </c>
      <c r="J45" s="207">
        <v>0.97630959732657152</v>
      </c>
      <c r="K45" s="207">
        <v>0.52452705528568466</v>
      </c>
      <c r="L45" s="208">
        <v>0.34016289932505245</v>
      </c>
    </row>
    <row r="46" spans="2:12" ht="16.5" customHeight="1">
      <c r="B46" s="209"/>
      <c r="C46" s="214" t="s">
        <v>153</v>
      </c>
      <c r="D46" s="215">
        <v>0.77191335928923022</v>
      </c>
      <c r="E46" s="223">
        <v>3.2752791071869507</v>
      </c>
      <c r="F46" s="216">
        <v>3.9613708762027895</v>
      </c>
      <c r="G46" s="216">
        <v>5.3052468763471845</v>
      </c>
      <c r="H46" s="216">
        <v>5.1472724066704574</v>
      </c>
      <c r="I46" s="216">
        <v>4.9719744045891261</v>
      </c>
      <c r="J46" s="216">
        <v>4.3944954942684564</v>
      </c>
      <c r="K46" s="216">
        <v>4.0777278570347377</v>
      </c>
      <c r="L46" s="217">
        <v>3.4999287692341556</v>
      </c>
    </row>
    <row r="47" spans="2:12" ht="16.5" customHeight="1">
      <c r="B47" s="218"/>
      <c r="C47" s="213" t="s">
        <v>89</v>
      </c>
      <c r="D47" s="219">
        <v>14.048542342472958</v>
      </c>
      <c r="E47" s="219">
        <v>10.029433967285305</v>
      </c>
      <c r="F47" s="219">
        <v>10.495225004301782</v>
      </c>
      <c r="G47" s="219">
        <v>12.846272354221952</v>
      </c>
      <c r="H47" s="219">
        <v>14.945315023114016</v>
      </c>
      <c r="I47" s="219">
        <v>13.596396388815352</v>
      </c>
      <c r="J47" s="219">
        <v>12.865514095676481</v>
      </c>
      <c r="K47" s="219">
        <v>17.150698677412084</v>
      </c>
      <c r="L47" s="220">
        <v>14.090330741568463</v>
      </c>
    </row>
    <row r="48" spans="2:12" ht="16.5" customHeight="1">
      <c r="B48" s="209"/>
      <c r="C48" s="214" t="s">
        <v>34</v>
      </c>
      <c r="D48" s="215">
        <v>1.1307222627823541</v>
      </c>
      <c r="E48" s="223">
        <v>3.4458318545192879</v>
      </c>
      <c r="F48" s="216">
        <v>4.1489946023775746</v>
      </c>
      <c r="G48" s="216">
        <v>5.514524744227276</v>
      </c>
      <c r="H48" s="216">
        <v>5.4210518950992537</v>
      </c>
      <c r="I48" s="216">
        <v>5.2087790966554079</v>
      </c>
      <c r="J48" s="216">
        <v>4.6144688726903365</v>
      </c>
      <c r="K48" s="216">
        <v>4.4364130636439301</v>
      </c>
      <c r="L48" s="217">
        <v>3.7890860754658489</v>
      </c>
    </row>
    <row r="49" spans="2:12" ht="16.5" customHeight="1">
      <c r="B49" s="218"/>
      <c r="C49" s="206" t="s">
        <v>158</v>
      </c>
      <c r="D49" s="219"/>
      <c r="E49" s="219"/>
      <c r="F49" s="219"/>
      <c r="G49" s="219"/>
      <c r="H49" s="219"/>
      <c r="I49" s="219"/>
      <c r="J49" s="219"/>
      <c r="K49" s="219"/>
      <c r="L49" s="220"/>
    </row>
    <row r="50" spans="2:12" ht="16.5" customHeight="1">
      <c r="B50" s="209"/>
      <c r="C50" s="230" t="s">
        <v>83</v>
      </c>
      <c r="D50" s="211">
        <v>3.4090161872832176</v>
      </c>
      <c r="E50" s="221">
        <v>30.301575255904339</v>
      </c>
      <c r="F50" s="178">
        <v>27.36325011951109</v>
      </c>
      <c r="G50" s="178">
        <v>48.769249110628778</v>
      </c>
      <c r="H50" s="178">
        <v>41.792872111889722</v>
      </c>
      <c r="I50" s="178">
        <v>39.537134211226068</v>
      </c>
      <c r="J50" s="178">
        <v>32.209745038598406</v>
      </c>
      <c r="K50" s="178">
        <v>30.99875063262002</v>
      </c>
      <c r="L50" s="212">
        <v>26.938707897422358</v>
      </c>
    </row>
    <row r="51" spans="2:12" ht="16.5" customHeight="1">
      <c r="B51" s="218"/>
      <c r="C51" s="213" t="s">
        <v>86</v>
      </c>
      <c r="D51" s="207">
        <v>4.1417598959458184</v>
      </c>
      <c r="E51" s="207">
        <v>15.863549338277247</v>
      </c>
      <c r="F51" s="207">
        <v>17.423351398097264</v>
      </c>
      <c r="G51" s="207">
        <v>18.928995477917244</v>
      </c>
      <c r="H51" s="207">
        <v>17.141978873883762</v>
      </c>
      <c r="I51" s="207">
        <v>16.057965835909524</v>
      </c>
      <c r="J51" s="207">
        <v>15.871881687164466</v>
      </c>
      <c r="K51" s="207">
        <v>13.736212763056461</v>
      </c>
      <c r="L51" s="208">
        <v>11.784892752210391</v>
      </c>
    </row>
    <row r="52" spans="2:12" ht="16.5" customHeight="1">
      <c r="B52" s="209"/>
      <c r="C52" s="230" t="s">
        <v>88</v>
      </c>
      <c r="D52" s="211">
        <v>-4.1429782118695337</v>
      </c>
      <c r="E52" s="221">
        <v>1.6420645317322706</v>
      </c>
      <c r="F52" s="178">
        <v>4.42362815131382</v>
      </c>
      <c r="G52" s="178">
        <v>2.6282445625326645</v>
      </c>
      <c r="H52" s="178">
        <v>1.9261085653812453</v>
      </c>
      <c r="I52" s="178">
        <v>2.0817422520503004</v>
      </c>
      <c r="J52" s="178">
        <v>1.4201338040042346</v>
      </c>
      <c r="K52" s="178">
        <v>0.67696049232654232</v>
      </c>
      <c r="L52" s="212">
        <v>0.41618060282480512</v>
      </c>
    </row>
    <row r="53" spans="2:12" ht="16.5" customHeight="1">
      <c r="B53" s="218"/>
      <c r="C53" s="206" t="s">
        <v>153</v>
      </c>
      <c r="D53" s="219">
        <v>3.6616005952195567</v>
      </c>
      <c r="E53" s="219">
        <v>17.862975591499364</v>
      </c>
      <c r="F53" s="219">
        <v>18.81048517275271</v>
      </c>
      <c r="G53" s="219">
        <v>24.998524037174192</v>
      </c>
      <c r="H53" s="219">
        <v>21.584662320423753</v>
      </c>
      <c r="I53" s="219">
        <v>20.347834578296869</v>
      </c>
      <c r="J53" s="219">
        <v>18.738477301458708</v>
      </c>
      <c r="K53" s="219">
        <v>16.722824390863799</v>
      </c>
      <c r="L53" s="220">
        <v>14.388885046267239</v>
      </c>
    </row>
    <row r="54" spans="2:12" ht="16.5" customHeight="1">
      <c r="B54" s="209"/>
      <c r="C54" s="230" t="s">
        <v>89</v>
      </c>
      <c r="D54" s="178"/>
      <c r="E54" s="178"/>
      <c r="F54" s="178"/>
      <c r="G54" s="178" t="s">
        <v>159</v>
      </c>
      <c r="H54" s="178" t="s">
        <v>159</v>
      </c>
      <c r="I54" s="178" t="s">
        <v>159</v>
      </c>
      <c r="J54" s="178">
        <v>1</v>
      </c>
      <c r="K54" s="178" t="s">
        <v>159</v>
      </c>
      <c r="L54" s="212" t="s">
        <v>159</v>
      </c>
    </row>
    <row r="55" spans="2:12" ht="16.5" customHeight="1">
      <c r="B55" s="218"/>
      <c r="C55" s="206" t="s">
        <v>34</v>
      </c>
      <c r="D55" s="219">
        <v>5.5827836708652727</v>
      </c>
      <c r="E55" s="219">
        <v>19.422304464173283</v>
      </c>
      <c r="F55" s="219">
        <v>20.358342216802715</v>
      </c>
      <c r="G55" s="219">
        <v>26.65745996842082</v>
      </c>
      <c r="H55" s="219">
        <v>23.147955409770351</v>
      </c>
      <c r="I55" s="219">
        <v>21.621274191784632</v>
      </c>
      <c r="J55" s="219">
        <v>19.897883079788631</v>
      </c>
      <c r="K55" s="219">
        <v>18.343531878605095</v>
      </c>
      <c r="L55" s="220">
        <v>15.734958112427572</v>
      </c>
    </row>
    <row r="56" spans="2:12" ht="16.5" customHeight="1">
      <c r="B56" s="231" t="s">
        <v>160</v>
      </c>
      <c r="C56" s="232"/>
      <c r="D56" s="233"/>
      <c r="E56" s="234"/>
      <c r="F56" s="235"/>
      <c r="G56" s="234"/>
      <c r="H56" s="234"/>
      <c r="I56" s="234"/>
      <c r="J56" s="234"/>
      <c r="K56" s="234"/>
      <c r="L56" s="236"/>
    </row>
    <row r="57" spans="2:12" ht="16.5" customHeight="1">
      <c r="B57" s="218"/>
      <c r="C57" s="206" t="s">
        <v>161</v>
      </c>
      <c r="D57" s="219"/>
      <c r="E57" s="219"/>
      <c r="F57" s="219"/>
      <c r="G57" s="219"/>
      <c r="H57" s="219"/>
      <c r="I57" s="219"/>
      <c r="J57" s="219"/>
      <c r="K57" s="219"/>
      <c r="L57" s="220"/>
    </row>
    <row r="58" spans="2:12" ht="16.5" customHeight="1">
      <c r="B58" s="209"/>
      <c r="C58" s="210" t="s">
        <v>83</v>
      </c>
      <c r="D58" s="211">
        <v>3.5492166341753424</v>
      </c>
      <c r="E58" s="221">
        <v>0.63184751409156381</v>
      </c>
      <c r="F58" s="178">
        <v>1.4752517816072084</v>
      </c>
      <c r="G58" s="178">
        <v>1.7547257531224763</v>
      </c>
      <c r="H58" s="178">
        <v>2.0051186156731111</v>
      </c>
      <c r="I58" s="178">
        <v>1.66296766206451</v>
      </c>
      <c r="J58" s="178">
        <v>1.6232611879228691</v>
      </c>
      <c r="K58" s="178">
        <v>1.3030096944260656</v>
      </c>
      <c r="L58" s="212">
        <v>0.87372615353382566</v>
      </c>
    </row>
    <row r="59" spans="2:12" ht="16.5" customHeight="1">
      <c r="B59" s="218"/>
      <c r="C59" s="213" t="s">
        <v>86</v>
      </c>
      <c r="D59" s="207">
        <v>2.0050556658357599</v>
      </c>
      <c r="E59" s="207">
        <v>1.2971025526995199</v>
      </c>
      <c r="F59" s="207">
        <v>1.3161667939557447</v>
      </c>
      <c r="G59" s="207">
        <v>1.4986583066729495</v>
      </c>
      <c r="H59" s="207">
        <v>2.2708463898646802</v>
      </c>
      <c r="I59" s="207">
        <v>2.3759520113007375</v>
      </c>
      <c r="J59" s="207">
        <v>2.129843063358833</v>
      </c>
      <c r="K59" s="207">
        <v>1.7022313951995802</v>
      </c>
      <c r="L59" s="208">
        <v>1.8482866709853885</v>
      </c>
    </row>
    <row r="60" spans="2:12" ht="16.5" customHeight="1">
      <c r="B60" s="209"/>
      <c r="C60" s="210" t="s">
        <v>88</v>
      </c>
      <c r="D60" s="211">
        <v>1.4983757570173177</v>
      </c>
      <c r="E60" s="221">
        <v>3.1763672129451266E-3</v>
      </c>
      <c r="F60" s="178">
        <v>-0.34448118236523584</v>
      </c>
      <c r="G60" s="178">
        <v>0.86296984924003373</v>
      </c>
      <c r="H60" s="178">
        <v>2.2928124262599292</v>
      </c>
      <c r="I60" s="178">
        <v>1.8953556763812878</v>
      </c>
      <c r="J60" s="178">
        <v>0.36483222293970435</v>
      </c>
      <c r="K60" s="178">
        <v>1.8582198596688173</v>
      </c>
      <c r="L60" s="212">
        <v>1.5649541069959403</v>
      </c>
    </row>
    <row r="61" spans="2:12" ht="16.5" customHeight="1">
      <c r="B61" s="218"/>
      <c r="C61" s="206" t="s">
        <v>153</v>
      </c>
      <c r="D61" s="219">
        <v>2.2673720097454932</v>
      </c>
      <c r="E61" s="219">
        <v>1.1202552475363809</v>
      </c>
      <c r="F61" s="219">
        <v>1.2877227379245146</v>
      </c>
      <c r="G61" s="219">
        <v>1.5258632417713835</v>
      </c>
      <c r="H61" s="219">
        <v>2.2196641537021651</v>
      </c>
      <c r="I61" s="219">
        <v>2.2259823447084335</v>
      </c>
      <c r="J61" s="219">
        <v>1.9813721131071245</v>
      </c>
      <c r="K61" s="219">
        <v>1.6303524030729797</v>
      </c>
      <c r="L61" s="220">
        <v>1.6568149622529096</v>
      </c>
    </row>
    <row r="62" spans="2:12" ht="16.5" customHeight="1">
      <c r="B62" s="209"/>
      <c r="C62" s="210" t="s">
        <v>89</v>
      </c>
      <c r="D62" s="211">
        <v>1.3576716690526025</v>
      </c>
      <c r="E62" s="221">
        <v>3.2256941875333749</v>
      </c>
      <c r="F62" s="178">
        <v>3.1241413334872017</v>
      </c>
      <c r="G62" s="178">
        <v>2.0017347583917124</v>
      </c>
      <c r="H62" s="178">
        <v>2.3969252048071015</v>
      </c>
      <c r="I62" s="178">
        <v>1.1052938503014442</v>
      </c>
      <c r="J62" s="178">
        <v>2.6544813536693113</v>
      </c>
      <c r="K62" s="178">
        <v>3.354757412207837</v>
      </c>
      <c r="L62" s="212">
        <v>1.9979804661731222</v>
      </c>
    </row>
    <row r="63" spans="2:12" ht="16.5" customHeight="1">
      <c r="B63" s="218"/>
      <c r="C63" s="206" t="s">
        <v>34</v>
      </c>
      <c r="D63" s="219">
        <v>2.2438615551659207</v>
      </c>
      <c r="E63" s="219">
        <v>1.1704317658225178</v>
      </c>
      <c r="F63" s="219">
        <v>1.3285768714569082</v>
      </c>
      <c r="G63" s="219">
        <v>1.5357888115673946</v>
      </c>
      <c r="H63" s="219">
        <v>2.2230677975313586</v>
      </c>
      <c r="I63" s="219">
        <v>2.2062581075347216</v>
      </c>
      <c r="J63" s="219">
        <v>1.992975305274856</v>
      </c>
      <c r="K63" s="219">
        <v>1.6587207545255982</v>
      </c>
      <c r="L63" s="220">
        <v>1.6624478440195114</v>
      </c>
    </row>
    <row r="64" spans="2:12" ht="16.5" customHeight="1">
      <c r="B64" s="218"/>
      <c r="C64" s="206" t="s">
        <v>162</v>
      </c>
      <c r="D64" s="206"/>
      <c r="E64" s="206"/>
      <c r="F64" s="206"/>
      <c r="G64" s="206"/>
      <c r="H64" s="206"/>
      <c r="I64" s="206"/>
      <c r="J64" s="206"/>
      <c r="K64" s="206"/>
      <c r="L64" s="237"/>
    </row>
    <row r="65" spans="2:12" ht="16.5" customHeight="1">
      <c r="B65" s="209"/>
      <c r="C65" s="210" t="s">
        <v>83</v>
      </c>
      <c r="D65" s="238">
        <v>2.5480375776383943</v>
      </c>
      <c r="E65" s="239">
        <v>0.54317183801803903</v>
      </c>
      <c r="F65" s="240">
        <v>1.2649253909079408</v>
      </c>
      <c r="G65" s="240">
        <v>1.2943274493384571</v>
      </c>
      <c r="H65" s="240">
        <v>1.3545127105544359</v>
      </c>
      <c r="I65" s="240">
        <v>1.1589216700530949</v>
      </c>
      <c r="J65" s="240">
        <v>1.164448278054933</v>
      </c>
      <c r="K65" s="240">
        <v>0.8785562937786352</v>
      </c>
      <c r="L65" s="611">
        <v>0.6455614847588611</v>
      </c>
    </row>
    <row r="66" spans="2:12" ht="16.5" customHeight="1">
      <c r="B66" s="218"/>
      <c r="C66" s="213" t="s">
        <v>86</v>
      </c>
      <c r="D66" s="241">
        <v>1.3629386238231718</v>
      </c>
      <c r="E66" s="241">
        <v>0.85779486989809484</v>
      </c>
      <c r="F66" s="241">
        <v>0.85363199999022155</v>
      </c>
      <c r="G66" s="241">
        <v>0.8881273444552189</v>
      </c>
      <c r="H66" s="241">
        <v>1.4807644664270598</v>
      </c>
      <c r="I66" s="241">
        <v>1.540433456036046</v>
      </c>
      <c r="J66" s="241">
        <v>1.4031041939966646</v>
      </c>
      <c r="K66" s="241">
        <v>1.1336120882567378</v>
      </c>
      <c r="L66" s="612">
        <v>1.2276006108245596</v>
      </c>
    </row>
    <row r="67" spans="2:12" ht="16.5" customHeight="1">
      <c r="B67" s="209"/>
      <c r="C67" s="210" t="s">
        <v>88</v>
      </c>
      <c r="D67" s="238">
        <v>0.69054176090803887</v>
      </c>
      <c r="E67" s="239">
        <v>0.30150157237586489</v>
      </c>
      <c r="F67" s="240">
        <v>-0.32794422475821178</v>
      </c>
      <c r="G67" s="240">
        <v>0.40482528796962874</v>
      </c>
      <c r="H67" s="240">
        <v>1.4985420855047233</v>
      </c>
      <c r="I67" s="240">
        <v>0.95643217906042843</v>
      </c>
      <c r="J67" s="240">
        <v>-9.0460691210882585E-2</v>
      </c>
      <c r="K67" s="240">
        <v>1.2271282380010862</v>
      </c>
      <c r="L67" s="611">
        <v>0.95619489569948868</v>
      </c>
    </row>
    <row r="68" spans="2:12" ht="16.5" customHeight="1">
      <c r="B68" s="218"/>
      <c r="C68" s="206" t="s">
        <v>153</v>
      </c>
      <c r="D68" s="242">
        <v>1.5570881967686745</v>
      </c>
      <c r="E68" s="242">
        <v>0.7778134007570926</v>
      </c>
      <c r="F68" s="242">
        <v>0.88980403405303987</v>
      </c>
      <c r="G68" s="242">
        <v>0.94993906668332972</v>
      </c>
      <c r="H68" s="242">
        <v>1.4566861041878656</v>
      </c>
      <c r="I68" s="242">
        <v>1.4505521330893316</v>
      </c>
      <c r="J68" s="242">
        <v>1.3142462435089117</v>
      </c>
      <c r="K68" s="242">
        <v>1.0875351708059084</v>
      </c>
      <c r="L68" s="613">
        <v>1.1106224832219846</v>
      </c>
    </row>
    <row r="69" spans="2:12" ht="16.5" customHeight="1">
      <c r="B69" s="209"/>
      <c r="C69" s="210" t="s">
        <v>89</v>
      </c>
      <c r="D69" s="238">
        <v>0.7113233868992197</v>
      </c>
      <c r="E69" s="239">
        <v>1.800744136679407</v>
      </c>
      <c r="F69" s="240">
        <v>1.1973134349826304</v>
      </c>
      <c r="G69" s="240">
        <v>1.1709404625554889</v>
      </c>
      <c r="H69" s="240">
        <v>1.6270510855403122</v>
      </c>
      <c r="I69" s="240">
        <v>0.66826835067052293</v>
      </c>
      <c r="J69" s="240">
        <v>1.7908492253578889</v>
      </c>
      <c r="K69" s="240">
        <v>2.2206909953971357</v>
      </c>
      <c r="L69" s="611">
        <v>1.2450920962953058</v>
      </c>
    </row>
    <row r="70" spans="2:12" ht="16.5" customHeight="1">
      <c r="B70" s="218"/>
      <c r="C70" s="206" t="s">
        <v>34</v>
      </c>
      <c r="D70" s="242">
        <v>1.5352301032207578</v>
      </c>
      <c r="E70" s="242">
        <v>0.80219173907002017</v>
      </c>
      <c r="F70" s="242">
        <v>0.89664508334234594</v>
      </c>
      <c r="G70" s="242">
        <v>0.95454865258410138</v>
      </c>
      <c r="H70" s="242">
        <v>1.4599573037057525</v>
      </c>
      <c r="I70" s="242">
        <v>1.4367838549829866</v>
      </c>
      <c r="J70" s="242">
        <v>1.3224620213542564</v>
      </c>
      <c r="K70" s="242">
        <v>1.1061768254707331</v>
      </c>
      <c r="L70" s="613">
        <v>1.1128426708521497</v>
      </c>
    </row>
    <row r="71" spans="2:12" ht="16.5" customHeight="1">
      <c r="B71" s="243"/>
      <c r="C71" s="214" t="s">
        <v>163</v>
      </c>
      <c r="D71" s="238"/>
      <c r="E71" s="239"/>
      <c r="F71" s="240"/>
      <c r="G71" s="240"/>
      <c r="H71" s="240"/>
      <c r="I71" s="240"/>
      <c r="J71" s="240"/>
      <c r="K71" s="240"/>
      <c r="L71" s="611"/>
    </row>
    <row r="72" spans="2:12" ht="16.5" customHeight="1">
      <c r="B72" s="218"/>
      <c r="C72" s="213" t="s">
        <v>83</v>
      </c>
      <c r="D72" s="241">
        <v>27.196280393068822</v>
      </c>
      <c r="E72" s="241">
        <v>5.1644970054316817</v>
      </c>
      <c r="F72" s="241">
        <v>13.344857754507327</v>
      </c>
      <c r="G72" s="241">
        <v>15.232440931096713</v>
      </c>
      <c r="H72" s="241">
        <v>18.014030894936429</v>
      </c>
      <c r="I72" s="241">
        <v>15.871420986163704</v>
      </c>
      <c r="J72" s="241">
        <v>15.56508397539853</v>
      </c>
      <c r="K72" s="241">
        <v>13.295178690923812</v>
      </c>
      <c r="L72" s="612">
        <v>8.8107423647622323</v>
      </c>
    </row>
    <row r="73" spans="2:12" ht="16.5" customHeight="1">
      <c r="B73" s="209"/>
      <c r="C73" s="210" t="s">
        <v>86</v>
      </c>
      <c r="D73" s="238">
        <v>20.365955622119451</v>
      </c>
      <c r="E73" s="239">
        <v>12.906139297537647</v>
      </c>
      <c r="F73" s="240">
        <v>13.240301776384525</v>
      </c>
      <c r="G73" s="240">
        <v>15.618267059398333</v>
      </c>
      <c r="H73" s="240">
        <v>24.656043733183751</v>
      </c>
      <c r="I73" s="240">
        <v>26.671048904331617</v>
      </c>
      <c r="J73" s="240">
        <v>24.123195968849373</v>
      </c>
      <c r="K73" s="240">
        <v>20.064466184253003</v>
      </c>
      <c r="L73" s="611">
        <v>21.607950471452124</v>
      </c>
    </row>
    <row r="74" spans="2:12" ht="16.5" customHeight="1">
      <c r="B74" s="218"/>
      <c r="C74" s="213" t="s">
        <v>88</v>
      </c>
      <c r="D74" s="241">
        <v>13.106198942531478</v>
      </c>
      <c r="E74" s="241">
        <v>2.2987429823861157E-2</v>
      </c>
      <c r="F74" s="241">
        <v>-2.4210108647601212</v>
      </c>
      <c r="G74" s="241">
        <v>5.8264495339173532</v>
      </c>
      <c r="H74" s="241">
        <v>14.539396560022668</v>
      </c>
      <c r="I74" s="241">
        <v>10.92318501682163</v>
      </c>
      <c r="J74" s="241">
        <v>2.1981513417175034</v>
      </c>
      <c r="K74" s="241">
        <v>11.151254825526816</v>
      </c>
      <c r="L74" s="612">
        <v>9.4947956089257186</v>
      </c>
    </row>
    <row r="75" spans="2:12" ht="16.5" customHeight="1">
      <c r="B75" s="209"/>
      <c r="C75" s="214" t="s">
        <v>153</v>
      </c>
      <c r="D75" s="245">
        <v>21.82353025953639</v>
      </c>
      <c r="E75" s="244">
        <v>10.559574636000239</v>
      </c>
      <c r="F75" s="246">
        <v>12.434232198430387</v>
      </c>
      <c r="G75" s="246">
        <v>15.025740045470847</v>
      </c>
      <c r="H75" s="246">
        <v>22.652054356715446</v>
      </c>
      <c r="I75" s="246">
        <v>23.540034041028097</v>
      </c>
      <c r="J75" s="246">
        <v>21.167176499795868</v>
      </c>
      <c r="K75" s="246">
        <v>18.236897687886017</v>
      </c>
      <c r="L75" s="614">
        <v>18.378461270249307</v>
      </c>
    </row>
    <row r="76" spans="2:12" ht="16.5" customHeight="1">
      <c r="B76" s="218"/>
      <c r="C76" s="213" t="s">
        <v>89</v>
      </c>
      <c r="D76" s="247">
        <v>0</v>
      </c>
      <c r="E76" s="247">
        <v>0</v>
      </c>
      <c r="F76" s="247">
        <v>0</v>
      </c>
      <c r="G76" s="241" t="s">
        <v>159</v>
      </c>
      <c r="H76" s="241" t="s">
        <v>159</v>
      </c>
      <c r="I76" s="241" t="s">
        <v>159</v>
      </c>
      <c r="J76" s="241">
        <v>1</v>
      </c>
      <c r="K76" s="241" t="s">
        <v>159</v>
      </c>
      <c r="L76" s="612" t="s">
        <v>159</v>
      </c>
    </row>
    <row r="77" spans="2:12" ht="16.5" customHeight="1">
      <c r="B77" s="209"/>
      <c r="C77" s="214" t="s">
        <v>34</v>
      </c>
      <c r="D77" s="245">
        <v>22.571659924316791</v>
      </c>
      <c r="E77" s="244">
        <v>11.415030613743443</v>
      </c>
      <c r="F77" s="246">
        <v>13.191176399591988</v>
      </c>
      <c r="G77" s="246">
        <v>15.452853913812763</v>
      </c>
      <c r="H77" s="246">
        <v>22.977949365523344</v>
      </c>
      <c r="I77" s="246">
        <v>23.437105839122772</v>
      </c>
      <c r="J77" s="246">
        <v>21.388541035209201</v>
      </c>
      <c r="K77" s="246">
        <v>18.539412218587305</v>
      </c>
      <c r="L77" s="614">
        <v>18.426169040180067</v>
      </c>
    </row>
    <row r="78" spans="2:12" ht="16.5" customHeight="1">
      <c r="B78" s="218"/>
      <c r="C78" s="206" t="s">
        <v>164</v>
      </c>
      <c r="D78" s="242"/>
      <c r="E78" s="242"/>
      <c r="F78" s="242"/>
      <c r="G78" s="242"/>
      <c r="H78" s="242"/>
      <c r="I78" s="242"/>
      <c r="J78" s="242"/>
      <c r="K78" s="242"/>
      <c r="L78" s="613"/>
    </row>
    <row r="79" spans="2:12" ht="16.5" customHeight="1">
      <c r="B79" s="209"/>
      <c r="C79" s="210" t="s">
        <v>83</v>
      </c>
      <c r="D79" s="238">
        <v>19.524630800574048</v>
      </c>
      <c r="E79" s="239">
        <v>4.4396935468079874</v>
      </c>
      <c r="F79" s="240">
        <v>11.44228369840768</v>
      </c>
      <c r="G79" s="240">
        <v>11.23581071427348</v>
      </c>
      <c r="H79" s="240">
        <v>12.168972760407302</v>
      </c>
      <c r="I79" s="240">
        <v>11.060788573943448</v>
      </c>
      <c r="J79" s="240">
        <v>11.165630871841229</v>
      </c>
      <c r="K79" s="240">
        <v>8.9642947138375888</v>
      </c>
      <c r="L79" s="611">
        <v>6.5099069082673431</v>
      </c>
    </row>
    <row r="80" spans="2:12" ht="16.5" customHeight="1">
      <c r="B80" s="218"/>
      <c r="C80" s="213" t="s">
        <v>86</v>
      </c>
      <c r="D80" s="241">
        <v>13.843779003953587</v>
      </c>
      <c r="E80" s="241">
        <v>8.5350383873483935</v>
      </c>
      <c r="F80" s="241">
        <v>8.5873198881427157</v>
      </c>
      <c r="G80" s="241">
        <v>9.2556188336551344</v>
      </c>
      <c r="H80" s="241">
        <v>16.077614763253852</v>
      </c>
      <c r="I80" s="241">
        <v>17.292005833616813</v>
      </c>
      <c r="J80" s="241">
        <v>15.891949044882955</v>
      </c>
      <c r="K80" s="241">
        <v>13.362061982308196</v>
      </c>
      <c r="L80" s="612">
        <v>14.35163365825688</v>
      </c>
    </row>
    <row r="81" spans="2:12" ht="16.5" customHeight="1">
      <c r="B81" s="209"/>
      <c r="C81" s="210" t="s">
        <v>88</v>
      </c>
      <c r="D81" s="238">
        <v>6.040125552086173</v>
      </c>
      <c r="E81" s="239">
        <v>2.1819726033337954</v>
      </c>
      <c r="F81" s="240">
        <v>-2.3047892651888722</v>
      </c>
      <c r="G81" s="240">
        <v>2.7332288752449041</v>
      </c>
      <c r="H81" s="240">
        <v>9.5026952024057731</v>
      </c>
      <c r="I81" s="240">
        <v>5.5120449307253185</v>
      </c>
      <c r="J81" s="240">
        <v>-0.54503488797029187</v>
      </c>
      <c r="K81" s="240">
        <v>7.3640477010016872</v>
      </c>
      <c r="L81" s="611">
        <v>5.8013682678480265</v>
      </c>
    </row>
    <row r="82" spans="2:12" ht="16.5" customHeight="1">
      <c r="B82" s="218"/>
      <c r="C82" s="206" t="s">
        <v>153</v>
      </c>
      <c r="D82" s="242">
        <v>14.987025169620233</v>
      </c>
      <c r="E82" s="242">
        <v>7.3317029098843385</v>
      </c>
      <c r="F82" s="242">
        <v>8.5919349287471558</v>
      </c>
      <c r="G82" s="242">
        <v>9.3544015507252638</v>
      </c>
      <c r="H82" s="242">
        <v>14.865732168400431</v>
      </c>
      <c r="I82" s="242">
        <v>15.339765237752301</v>
      </c>
      <c r="J82" s="242">
        <v>14.040210829919349</v>
      </c>
      <c r="K82" s="242">
        <v>12.165018804880553</v>
      </c>
      <c r="L82" s="613">
        <v>12.319741648160933</v>
      </c>
    </row>
    <row r="83" spans="2:12" ht="16.5" customHeight="1">
      <c r="B83" s="209"/>
      <c r="C83" s="210" t="s">
        <v>89</v>
      </c>
      <c r="D83" s="248">
        <v>0</v>
      </c>
      <c r="E83" s="249">
        <v>0</v>
      </c>
      <c r="F83" s="250">
        <v>0</v>
      </c>
      <c r="G83" s="240" t="s">
        <v>159</v>
      </c>
      <c r="H83" s="240" t="s">
        <v>159</v>
      </c>
      <c r="I83" s="240" t="s">
        <v>159</v>
      </c>
      <c r="J83" s="240">
        <v>4</v>
      </c>
      <c r="K83" s="240" t="s">
        <v>159</v>
      </c>
      <c r="L83" s="611" t="s">
        <v>159</v>
      </c>
    </row>
    <row r="84" spans="2:12" ht="16.5" customHeight="1">
      <c r="B84" s="218"/>
      <c r="C84" s="206" t="s">
        <v>34</v>
      </c>
      <c r="D84" s="242">
        <v>15.443328807739363</v>
      </c>
      <c r="E84" s="242">
        <v>7.823645535749181</v>
      </c>
      <c r="F84" s="242">
        <v>8.9026112950660199</v>
      </c>
      <c r="G84" s="242">
        <v>9.6045112263546653</v>
      </c>
      <c r="H84" s="242">
        <v>15.090329245751921</v>
      </c>
      <c r="I84" s="242">
        <v>15.262971799254506</v>
      </c>
      <c r="J84" s="242">
        <v>14.192616003006767</v>
      </c>
      <c r="K84" s="242">
        <v>12.363665251126355</v>
      </c>
      <c r="L84" s="613">
        <v>12.334478487258039</v>
      </c>
    </row>
    <row r="85" spans="2:12" ht="16.5" customHeight="1">
      <c r="B85" s="209"/>
      <c r="C85" s="214" t="s">
        <v>165</v>
      </c>
      <c r="D85" s="245"/>
      <c r="E85" s="239"/>
      <c r="F85" s="240"/>
      <c r="G85" s="240"/>
      <c r="H85" s="240"/>
      <c r="I85" s="240"/>
      <c r="J85" s="240"/>
      <c r="K85" s="240"/>
      <c r="L85" s="611"/>
    </row>
    <row r="86" spans="2:12" ht="16.5" customHeight="1">
      <c r="B86" s="218"/>
      <c r="C86" s="213" t="s">
        <v>83</v>
      </c>
      <c r="D86" s="241">
        <v>65.912708577692953</v>
      </c>
      <c r="E86" s="241">
        <v>65.419336911295062</v>
      </c>
      <c r="F86" s="241">
        <v>62.970239938202525</v>
      </c>
      <c r="G86" s="241">
        <v>69.136812740664851</v>
      </c>
      <c r="H86" s="241">
        <v>69.365855990319631</v>
      </c>
      <c r="I86" s="241">
        <v>65.535165335262235</v>
      </c>
      <c r="J86" s="241">
        <v>64.133937847152353</v>
      </c>
      <c r="K86" s="241">
        <v>60.400700441922673</v>
      </c>
      <c r="L86" s="612">
        <v>60.743324572904456</v>
      </c>
    </row>
    <row r="87" spans="2:12" ht="16.5" customHeight="1">
      <c r="B87" s="209"/>
      <c r="C87" s="210" t="s">
        <v>86</v>
      </c>
      <c r="D87" s="238">
        <v>70.665063203456441</v>
      </c>
      <c r="E87" s="239">
        <v>73.191788077984853</v>
      </c>
      <c r="F87" s="240">
        <v>75.928641570699114</v>
      </c>
      <c r="G87" s="240">
        <v>77.175624181882469</v>
      </c>
      <c r="H87" s="240">
        <v>77.86432177615049</v>
      </c>
      <c r="I87" s="240">
        <v>73.137195848788977</v>
      </c>
      <c r="J87" s="240">
        <v>72.994779383607067</v>
      </c>
      <c r="K87" s="240">
        <v>72.023432689213095</v>
      </c>
      <c r="L87" s="611">
        <v>72.069611776328614</v>
      </c>
    </row>
    <row r="88" spans="2:12" ht="16.5" customHeight="1">
      <c r="B88" s="218"/>
      <c r="C88" s="213" t="s">
        <v>88</v>
      </c>
      <c r="D88" s="241">
        <v>59.061179171136992</v>
      </c>
      <c r="E88" s="241">
        <v>61.276248259664833</v>
      </c>
      <c r="F88" s="241">
        <v>64.755819108509897</v>
      </c>
      <c r="G88" s="241">
        <v>67.629668492749616</v>
      </c>
      <c r="H88" s="241">
        <v>72.238814891074909</v>
      </c>
      <c r="I88" s="241">
        <v>69.619743465666602</v>
      </c>
      <c r="J88" s="241">
        <v>69.039770286224183</v>
      </c>
      <c r="K88" s="241">
        <v>78.097802004284489</v>
      </c>
      <c r="L88" s="612">
        <v>79.725486703394751</v>
      </c>
    </row>
    <row r="89" spans="2:12" ht="16.5" customHeight="1">
      <c r="B89" s="222"/>
      <c r="C89" s="214" t="s">
        <v>153</v>
      </c>
      <c r="D89" s="245">
        <v>69.191663118930009</v>
      </c>
      <c r="E89" s="244">
        <v>71.178605890313534</v>
      </c>
      <c r="F89" s="246">
        <v>73.272265144496956</v>
      </c>
      <c r="G89" s="246">
        <v>75.407514727683704</v>
      </c>
      <c r="H89" s="246">
        <v>76.231739554559397</v>
      </c>
      <c r="I89" s="246">
        <v>71.791656980024612</v>
      </c>
      <c r="J89" s="246">
        <v>71.333742466023807</v>
      </c>
      <c r="K89" s="246">
        <v>70.099918366899644</v>
      </c>
      <c r="L89" s="614">
        <v>70.335473429913762</v>
      </c>
    </row>
    <row r="90" spans="2:12" ht="16.5" customHeight="1">
      <c r="B90" s="218"/>
      <c r="C90" s="213" t="s">
        <v>89</v>
      </c>
      <c r="D90" s="241">
        <v>42.78619924710943</v>
      </c>
      <c r="E90" s="241">
        <v>46.622167416657156</v>
      </c>
      <c r="F90" s="241">
        <v>44.662594241643141</v>
      </c>
      <c r="G90" s="241">
        <v>51.017993339408953</v>
      </c>
      <c r="H90" s="241">
        <v>67.267743292375542</v>
      </c>
      <c r="I90" s="241">
        <v>62.556463337427125</v>
      </c>
      <c r="J90" s="241">
        <v>63.727544973381164</v>
      </c>
      <c r="K90" s="241">
        <v>66.366545028904312</v>
      </c>
      <c r="L90" s="612">
        <v>69.162687620644974</v>
      </c>
    </row>
    <row r="91" spans="2:12" ht="16.5" customHeight="1">
      <c r="B91" s="209"/>
      <c r="C91" s="214" t="s">
        <v>34</v>
      </c>
      <c r="D91" s="245">
        <v>68.204799510007717</v>
      </c>
      <c r="E91" s="244">
        <v>70.30399970424989</v>
      </c>
      <c r="F91" s="246">
        <v>72.382795125522122</v>
      </c>
      <c r="G91" s="246">
        <v>74.682546336416706</v>
      </c>
      <c r="H91" s="246">
        <v>76.025427421801965</v>
      </c>
      <c r="I91" s="246">
        <v>71.555873363785068</v>
      </c>
      <c r="J91" s="246">
        <v>71.106713673329509</v>
      </c>
      <c r="K91" s="246">
        <v>69.977761007078783</v>
      </c>
      <c r="L91" s="614">
        <v>70.298911137600044</v>
      </c>
    </row>
    <row r="92" spans="2:12" ht="16.5" customHeight="1">
      <c r="B92" s="209"/>
      <c r="C92" s="214" t="s">
        <v>166</v>
      </c>
      <c r="D92" s="245"/>
      <c r="E92" s="239"/>
      <c r="F92" s="240"/>
      <c r="G92" s="240"/>
      <c r="H92" s="240"/>
      <c r="I92" s="240"/>
      <c r="J92" s="240"/>
      <c r="K92" s="240"/>
      <c r="L92" s="611"/>
    </row>
    <row r="93" spans="2:12" ht="16.5" customHeight="1">
      <c r="B93" s="218"/>
      <c r="C93" s="213" t="s">
        <v>83</v>
      </c>
      <c r="D93" s="241">
        <v>30.243556259092337</v>
      </c>
      <c r="E93" s="241">
        <v>39.065062527942892</v>
      </c>
      <c r="F93" s="241">
        <v>47.484027570577453</v>
      </c>
      <c r="G93" s="241">
        <v>49.086480054856224</v>
      </c>
      <c r="H93" s="241">
        <v>49.86315038304393</v>
      </c>
      <c r="I93" s="241">
        <v>55.309797686969844</v>
      </c>
      <c r="J93" s="241">
        <v>55.445814831451422</v>
      </c>
      <c r="K93" s="241">
        <v>56.505545585967518</v>
      </c>
      <c r="L93" s="612">
        <v>59.211551983771763</v>
      </c>
    </row>
    <row r="94" spans="2:12" ht="16.5" customHeight="1">
      <c r="B94" s="209"/>
      <c r="C94" s="210" t="s">
        <v>86</v>
      </c>
      <c r="D94" s="238">
        <v>45.437010168458194</v>
      </c>
      <c r="E94" s="239">
        <v>51.570416427838637</v>
      </c>
      <c r="F94" s="240">
        <v>50.088693828116483</v>
      </c>
      <c r="G94" s="240">
        <v>52.495912242826307</v>
      </c>
      <c r="H94" s="240">
        <v>50.754784533727737</v>
      </c>
      <c r="I94" s="240">
        <v>51.201709205791545</v>
      </c>
      <c r="J94" s="240">
        <v>52.553898192878691</v>
      </c>
      <c r="K94" s="240">
        <v>56.084252707982884</v>
      </c>
      <c r="L94" s="611">
        <v>55.764784822144243</v>
      </c>
    </row>
    <row r="95" spans="2:12" ht="16.5" customHeight="1">
      <c r="B95" s="218"/>
      <c r="C95" s="213" t="s">
        <v>88</v>
      </c>
      <c r="D95" s="241">
        <v>56.964711361727261</v>
      </c>
      <c r="E95" s="241">
        <v>69.600794799748002</v>
      </c>
      <c r="F95" s="241">
        <v>77.548230111297457</v>
      </c>
      <c r="G95" s="241">
        <v>65.206709721462573</v>
      </c>
      <c r="H95" s="241">
        <v>59.34397324246634</v>
      </c>
      <c r="I95" s="241">
        <v>58.268905713383212</v>
      </c>
      <c r="J95" s="241">
        <v>75.766958569990308</v>
      </c>
      <c r="K95" s="241">
        <v>66.841516124551674</v>
      </c>
      <c r="L95" s="612">
        <v>69.021569844346359</v>
      </c>
    </row>
    <row r="96" spans="2:12" ht="16.5" customHeight="1">
      <c r="B96" s="222"/>
      <c r="C96" s="214" t="s">
        <v>153</v>
      </c>
      <c r="D96" s="245">
        <v>42.79971815927405</v>
      </c>
      <c r="E96" s="244">
        <v>50.048111932981598</v>
      </c>
      <c r="F96" s="246">
        <v>50.868060805692409</v>
      </c>
      <c r="G96" s="246">
        <v>52.408729880284142</v>
      </c>
      <c r="H96" s="246">
        <v>50.926037455758269</v>
      </c>
      <c r="I96" s="246">
        <v>52.106570797147967</v>
      </c>
      <c r="J96" s="246">
        <v>53.813036269379232</v>
      </c>
      <c r="K96" s="246">
        <v>56.439461763428412</v>
      </c>
      <c r="L96" s="614">
        <v>56.685064258826422</v>
      </c>
    </row>
    <row r="97" spans="2:12" ht="16.5" customHeight="1">
      <c r="B97" s="218"/>
      <c r="C97" s="213" t="s">
        <v>89</v>
      </c>
      <c r="D97" s="241">
        <v>53.171352382594669</v>
      </c>
      <c r="E97" s="241">
        <v>52.053451074017673</v>
      </c>
      <c r="F97" s="241">
        <v>61.258395465249883</v>
      </c>
      <c r="G97" s="241">
        <v>61.332933704931257</v>
      </c>
      <c r="H97" s="241">
        <v>60.432478773511534</v>
      </c>
      <c r="I97" s="241">
        <v>62.599497206438912</v>
      </c>
      <c r="J97" s="241">
        <v>62.431116809060697</v>
      </c>
      <c r="K97" s="241">
        <v>56.579341726020395</v>
      </c>
      <c r="L97" s="612">
        <v>59.438616808762831</v>
      </c>
    </row>
    <row r="98" spans="2:12" ht="16.5" customHeight="1">
      <c r="B98" s="251"/>
      <c r="C98" s="214" t="s">
        <v>34</v>
      </c>
      <c r="D98" s="245">
        <v>43.187342040063761</v>
      </c>
      <c r="E98" s="244">
        <v>50.119534424471446</v>
      </c>
      <c r="F98" s="246">
        <v>51.191094621711223</v>
      </c>
      <c r="G98" s="246">
        <v>52.673998131640786</v>
      </c>
      <c r="H98" s="246">
        <v>51.144834309955222</v>
      </c>
      <c r="I98" s="246">
        <v>52.374465573312278</v>
      </c>
      <c r="J98" s="246">
        <v>54.070267615549085</v>
      </c>
      <c r="K98" s="246">
        <v>56.444038687666911</v>
      </c>
      <c r="L98" s="614">
        <v>56.77090789066127</v>
      </c>
    </row>
    <row r="99" spans="2:12" ht="16.5" customHeight="1">
      <c r="B99" s="218" t="s">
        <v>167</v>
      </c>
      <c r="C99" s="206"/>
      <c r="D99" s="242"/>
      <c r="E99" s="242"/>
      <c r="F99" s="242"/>
      <c r="G99" s="242"/>
      <c r="H99" s="242"/>
      <c r="I99" s="242"/>
      <c r="J99" s="242"/>
      <c r="K99" s="242"/>
      <c r="L99" s="613"/>
    </row>
    <row r="100" spans="2:12" ht="16.5" customHeight="1">
      <c r="B100" s="209"/>
      <c r="C100" s="214" t="s">
        <v>168</v>
      </c>
      <c r="D100" s="238"/>
      <c r="E100" s="239"/>
      <c r="F100" s="240"/>
      <c r="G100" s="240"/>
      <c r="H100" s="240"/>
      <c r="I100" s="240"/>
      <c r="J100" s="240"/>
      <c r="K100" s="240"/>
      <c r="L100" s="611"/>
    </row>
    <row r="101" spans="2:12" ht="16.5" customHeight="1">
      <c r="B101" s="218"/>
      <c r="C101" s="213" t="s">
        <v>83</v>
      </c>
      <c r="D101" s="241">
        <v>36.967731548738634</v>
      </c>
      <c r="E101" s="241">
        <v>30.5593125812808</v>
      </c>
      <c r="F101" s="241">
        <v>31.071377784021347</v>
      </c>
      <c r="G101" s="241">
        <v>34.608193452739769</v>
      </c>
      <c r="H101" s="241">
        <v>40.938785732891141</v>
      </c>
      <c r="I101" s="241">
        <v>33.577031744435665</v>
      </c>
      <c r="J101" s="241">
        <v>38.01261125282803</v>
      </c>
      <c r="K101" s="241">
        <v>36.964252710079684</v>
      </c>
      <c r="L101" s="612">
        <v>33.776601173127766</v>
      </c>
    </row>
    <row r="102" spans="2:12" ht="16.5" customHeight="1">
      <c r="B102" s="209"/>
      <c r="C102" s="210" t="s">
        <v>86</v>
      </c>
      <c r="D102" s="238">
        <v>32.53162628025391</v>
      </c>
      <c r="E102" s="239">
        <v>26.848258167767984</v>
      </c>
      <c r="F102" s="240">
        <v>32.318892445452676</v>
      </c>
      <c r="G102" s="240">
        <v>35.684592413204996</v>
      </c>
      <c r="H102" s="240">
        <v>46.170530410520641</v>
      </c>
      <c r="I102" s="240">
        <v>49.468152611008726</v>
      </c>
      <c r="J102" s="240">
        <v>50.798695407864884</v>
      </c>
      <c r="K102" s="240">
        <v>51.730980725416117</v>
      </c>
      <c r="L102" s="611">
        <v>49.399653157589398</v>
      </c>
    </row>
    <row r="103" spans="2:12" ht="16.5" customHeight="1">
      <c r="B103" s="218"/>
      <c r="C103" s="213" t="s">
        <v>88</v>
      </c>
      <c r="D103" s="241">
        <v>41.561730515347897</v>
      </c>
      <c r="E103" s="241">
        <v>45.166939997125624</v>
      </c>
      <c r="F103" s="241">
        <v>54.990419590353945</v>
      </c>
      <c r="G103" s="241">
        <v>64.582911491081134</v>
      </c>
      <c r="H103" s="241">
        <v>68.594596841674402</v>
      </c>
      <c r="I103" s="241">
        <v>66.671130092902615</v>
      </c>
      <c r="J103" s="241">
        <v>69.448672554504824</v>
      </c>
      <c r="K103" s="241">
        <v>72.744380669858842</v>
      </c>
      <c r="L103" s="612">
        <v>73.29807102641918</v>
      </c>
    </row>
    <row r="104" spans="2:12" ht="16.5" customHeight="1">
      <c r="B104" s="222"/>
      <c r="C104" s="214" t="s">
        <v>153</v>
      </c>
      <c r="D104" s="245">
        <v>33.751781258622216</v>
      </c>
      <c r="E104" s="244">
        <v>28.333409177680274</v>
      </c>
      <c r="F104" s="246">
        <v>32.935258210489053</v>
      </c>
      <c r="G104" s="246">
        <v>36.440501687306948</v>
      </c>
      <c r="H104" s="246">
        <v>45.864832286201477</v>
      </c>
      <c r="I104" s="246">
        <v>46.97487259474655</v>
      </c>
      <c r="J104" s="246">
        <v>48.819332133455099</v>
      </c>
      <c r="K104" s="246">
        <v>49.412868986337322</v>
      </c>
      <c r="L104" s="614">
        <v>47.139275305049132</v>
      </c>
    </row>
    <row r="105" spans="2:12" ht="16.5" customHeight="1">
      <c r="B105" s="218"/>
      <c r="C105" s="213" t="s">
        <v>89</v>
      </c>
      <c r="D105" s="241">
        <v>27.892215554833005</v>
      </c>
      <c r="E105" s="241">
        <v>24.470774552292234</v>
      </c>
      <c r="F105" s="241">
        <v>19.796720059913294</v>
      </c>
      <c r="G105" s="241">
        <v>19.620224927013155</v>
      </c>
      <c r="H105" s="241">
        <v>23.468828713799056</v>
      </c>
      <c r="I105" s="241">
        <v>19.775539152728758</v>
      </c>
      <c r="J105" s="241">
        <v>23.734856078254545</v>
      </c>
      <c r="K105" s="241">
        <v>24.087242189659101</v>
      </c>
      <c r="L105" s="612">
        <v>21.388583477386714</v>
      </c>
    </row>
    <row r="106" spans="2:12" ht="16.5" customHeight="1">
      <c r="B106" s="222"/>
      <c r="C106" s="214" t="s">
        <v>34</v>
      </c>
      <c r="D106" s="245">
        <v>33.607666973964164</v>
      </c>
      <c r="E106" s="244">
        <v>28.244063114740399</v>
      </c>
      <c r="F106" s="246">
        <v>32.65300344235974</v>
      </c>
      <c r="G106" s="246">
        <v>36.099305219496316</v>
      </c>
      <c r="H106" s="246">
        <v>45.455960626034866</v>
      </c>
      <c r="I106" s="246">
        <v>46.52392945837093</v>
      </c>
      <c r="J106" s="246">
        <v>48.406165822135485</v>
      </c>
      <c r="K106" s="246">
        <v>48.995076751791458</v>
      </c>
      <c r="L106" s="614">
        <v>46.7094598253519</v>
      </c>
    </row>
    <row r="107" spans="2:12" ht="16.5" customHeight="1">
      <c r="B107" s="218"/>
      <c r="C107" s="206" t="s">
        <v>169</v>
      </c>
      <c r="D107" s="242"/>
      <c r="E107" s="242"/>
      <c r="F107" s="242"/>
      <c r="G107" s="242"/>
      <c r="H107" s="242"/>
      <c r="I107" s="242"/>
      <c r="J107" s="242"/>
      <c r="K107" s="242"/>
      <c r="L107" s="613"/>
    </row>
    <row r="108" spans="2:12" ht="16.5" customHeight="1">
      <c r="B108" s="222"/>
      <c r="C108" s="210" t="s">
        <v>83</v>
      </c>
      <c r="D108" s="238">
        <v>47.11114135508177</v>
      </c>
      <c r="E108" s="239">
        <v>38.859275836799981</v>
      </c>
      <c r="F108" s="240">
        <v>40.130671008781249</v>
      </c>
      <c r="G108" s="240">
        <v>43.457819557257714</v>
      </c>
      <c r="H108" s="240">
        <v>51.259067548399365</v>
      </c>
      <c r="I108" s="240">
        <v>45.270134470325843</v>
      </c>
      <c r="J108" s="240">
        <v>49.402932694895256</v>
      </c>
      <c r="K108" s="240">
        <v>45.087704106601748</v>
      </c>
      <c r="L108" s="611">
        <v>42.549555311358937</v>
      </c>
    </row>
    <row r="109" spans="2:12" ht="16.5" customHeight="1">
      <c r="B109" s="218"/>
      <c r="C109" s="213" t="s">
        <v>86</v>
      </c>
      <c r="D109" s="241">
        <v>42.891315074290162</v>
      </c>
      <c r="E109" s="241">
        <v>35.016827744768051</v>
      </c>
      <c r="F109" s="241">
        <v>43.362385997240715</v>
      </c>
      <c r="G109" s="241">
        <v>45.78646512858753</v>
      </c>
      <c r="H109" s="241">
        <v>59.543684549180817</v>
      </c>
      <c r="I109" s="241">
        <v>65.423787110641413</v>
      </c>
      <c r="J109" s="241">
        <v>66.506659721747027</v>
      </c>
      <c r="K109" s="241">
        <v>66.481162820942743</v>
      </c>
      <c r="L109" s="612">
        <v>60.976322315453345</v>
      </c>
    </row>
    <row r="110" spans="2:12" ht="16.5" customHeight="1">
      <c r="B110" s="222"/>
      <c r="C110" s="210" t="s">
        <v>88</v>
      </c>
      <c r="D110" s="238">
        <v>61.059150301048035</v>
      </c>
      <c r="E110" s="239">
        <v>71.613950241884979</v>
      </c>
      <c r="F110" s="240">
        <v>82.359890942534037</v>
      </c>
      <c r="G110" s="240">
        <v>96.360574618270491</v>
      </c>
      <c r="H110" s="240">
        <v>104.30923897146447</v>
      </c>
      <c r="I110" s="240">
        <v>98.991220144489517</v>
      </c>
      <c r="J110" s="240">
        <v>107.95212226494083</v>
      </c>
      <c r="K110" s="240">
        <v>140.79234934368637</v>
      </c>
      <c r="L110" s="611">
        <v>129.66352870223912</v>
      </c>
    </row>
    <row r="111" spans="2:12" ht="16.5" customHeight="1">
      <c r="B111" s="218"/>
      <c r="C111" s="206" t="s">
        <v>153</v>
      </c>
      <c r="D111" s="242">
        <v>44.340882475465648</v>
      </c>
      <c r="E111" s="242">
        <v>37.053940351414191</v>
      </c>
      <c r="F111" s="242">
        <v>44.032991629063353</v>
      </c>
      <c r="G111" s="242">
        <v>46.775762362335058</v>
      </c>
      <c r="H111" s="242">
        <v>59.089795421125316</v>
      </c>
      <c r="I111" s="242">
        <v>62.530207435270114</v>
      </c>
      <c r="J111" s="242">
        <v>64.085465678202723</v>
      </c>
      <c r="K111" s="242">
        <v>63.376716849444989</v>
      </c>
      <c r="L111" s="613">
        <v>58.891777982098922</v>
      </c>
    </row>
    <row r="112" spans="2:12" ht="16.5" customHeight="1">
      <c r="B112" s="222"/>
      <c r="C112" s="210" t="s">
        <v>89</v>
      </c>
      <c r="D112" s="238">
        <v>247.73816787848259</v>
      </c>
      <c r="E112" s="239">
        <v>229.44755391278372</v>
      </c>
      <c r="F112" s="240">
        <v>167.06933487404402</v>
      </c>
      <c r="G112" s="240">
        <v>149.37898376034912</v>
      </c>
      <c r="H112" s="240">
        <v>202.04206268339985</v>
      </c>
      <c r="I112" s="240">
        <v>212.58007447364685</v>
      </c>
      <c r="J112" s="240">
        <v>214.02722539015903</v>
      </c>
      <c r="K112" s="240">
        <v>218.37861458101798</v>
      </c>
      <c r="L112" s="611">
        <v>206.26549014808666</v>
      </c>
    </row>
    <row r="113" spans="2:12" ht="16.5" customHeight="1">
      <c r="B113" s="218"/>
      <c r="C113" s="206" t="s">
        <v>34</v>
      </c>
      <c r="D113" s="242">
        <v>45.096640329393651</v>
      </c>
      <c r="E113" s="242">
        <v>37.687246880576012</v>
      </c>
      <c r="F113" s="242">
        <v>44.459438560730376</v>
      </c>
      <c r="G113" s="242">
        <v>47.132681779057506</v>
      </c>
      <c r="H113" s="242">
        <v>59.486516106450892</v>
      </c>
      <c r="I113" s="242">
        <v>62.842803911642775</v>
      </c>
      <c r="J113" s="242">
        <v>64.450121464438411</v>
      </c>
      <c r="K113" s="242">
        <v>63.743659929666016</v>
      </c>
      <c r="L113" s="613">
        <v>59.215145639767229</v>
      </c>
    </row>
    <row r="114" spans="2:12" ht="16.5" customHeight="1">
      <c r="B114" s="222"/>
      <c r="C114" s="214" t="s">
        <v>170</v>
      </c>
      <c r="D114" s="245"/>
      <c r="E114" s="239"/>
      <c r="F114" s="240"/>
      <c r="G114" s="240"/>
      <c r="H114" s="240"/>
      <c r="I114" s="240"/>
      <c r="J114" s="240"/>
      <c r="K114" s="240"/>
      <c r="L114" s="611"/>
    </row>
    <row r="115" spans="2:12" ht="16.5" customHeight="1">
      <c r="B115" s="218"/>
      <c r="C115" s="213" t="s">
        <v>83</v>
      </c>
      <c r="D115" s="241">
        <v>59.956686485681864</v>
      </c>
      <c r="E115" s="241">
        <v>68.400400093277057</v>
      </c>
      <c r="F115" s="241">
        <v>65.163142797807751</v>
      </c>
      <c r="G115" s="241">
        <v>57.995475440622293</v>
      </c>
      <c r="H115" s="241">
        <v>55.233450065907142</v>
      </c>
      <c r="I115" s="241">
        <v>62.739561197541427</v>
      </c>
      <c r="J115" s="241">
        <v>60.888437818940268</v>
      </c>
      <c r="K115" s="241">
        <v>54.314123691257478</v>
      </c>
      <c r="L115" s="612">
        <v>60.02704249688955</v>
      </c>
    </row>
    <row r="116" spans="2:12" ht="16.5" customHeight="1">
      <c r="B116" s="222"/>
      <c r="C116" s="210" t="s">
        <v>86</v>
      </c>
      <c r="D116" s="238">
        <v>70.106772418588974</v>
      </c>
      <c r="E116" s="239">
        <v>75.085561343863262</v>
      </c>
      <c r="F116" s="240">
        <v>66.624601758069275</v>
      </c>
      <c r="G116" s="240">
        <v>61.33200194805233</v>
      </c>
      <c r="H116" s="240">
        <v>51.968620471308789</v>
      </c>
      <c r="I116" s="240">
        <v>48.979293766161568</v>
      </c>
      <c r="J116" s="240">
        <v>48.831832818187074</v>
      </c>
      <c r="K116" s="240">
        <v>45.042211280890584</v>
      </c>
      <c r="L116" s="611">
        <v>44.870001607471757</v>
      </c>
    </row>
    <row r="117" spans="2:12" ht="16.5" customHeight="1">
      <c r="B117" s="218"/>
      <c r="C117" s="213" t="s">
        <v>88</v>
      </c>
      <c r="D117" s="241">
        <v>75.241640003449078</v>
      </c>
      <c r="E117" s="241">
        <v>68.894712571638081</v>
      </c>
      <c r="F117" s="241">
        <v>56.124675482905083</v>
      </c>
      <c r="G117" s="241">
        <v>41.980268586031109</v>
      </c>
      <c r="H117" s="241">
        <v>39.561057953472407</v>
      </c>
      <c r="I117" s="241">
        <v>39.952236919520388</v>
      </c>
      <c r="J117" s="241">
        <v>37.379400464247546</v>
      </c>
      <c r="K117" s="241">
        <v>40.653476896478239</v>
      </c>
      <c r="L117" s="612">
        <v>34.570178829332029</v>
      </c>
    </row>
    <row r="118" spans="2:12" ht="16.5" customHeight="1">
      <c r="B118" s="222"/>
      <c r="C118" s="214" t="s">
        <v>153</v>
      </c>
      <c r="D118" s="245">
        <v>73.808751876234197</v>
      </c>
      <c r="E118" s="244">
        <v>73.564196757928613</v>
      </c>
      <c r="F118" s="246">
        <v>65.97845407032132</v>
      </c>
      <c r="G118" s="246">
        <v>60.10708571771778</v>
      </c>
      <c r="H118" s="246">
        <v>52.288602140218835</v>
      </c>
      <c r="I118" s="246">
        <v>51.287441164699665</v>
      </c>
      <c r="J118" s="246">
        <v>50.926003114801489</v>
      </c>
      <c r="K118" s="246">
        <v>46.844358732540051</v>
      </c>
      <c r="L118" s="614">
        <v>47.472648894396649</v>
      </c>
    </row>
    <row r="119" spans="2:12" ht="16.5" customHeight="1">
      <c r="B119" s="218"/>
      <c r="C119" s="213" t="s">
        <v>89</v>
      </c>
      <c r="D119" s="241">
        <v>507.29913489737913</v>
      </c>
      <c r="E119" s="241">
        <v>577.04062806274555</v>
      </c>
      <c r="F119" s="241">
        <v>560.83432762543748</v>
      </c>
      <c r="G119" s="241">
        <v>491.49477185509704</v>
      </c>
      <c r="H119" s="241">
        <v>540.1020532127601</v>
      </c>
      <c r="I119" s="241">
        <v>693.59916693150842</v>
      </c>
      <c r="J119" s="241">
        <v>556.90710777697871</v>
      </c>
      <c r="K119" s="241">
        <v>556.91353033386179</v>
      </c>
      <c r="L119" s="612">
        <v>605.97875533646152</v>
      </c>
    </row>
    <row r="120" spans="2:12" ht="16.5" customHeight="1">
      <c r="B120" s="252"/>
      <c r="C120" s="253" t="s">
        <v>34</v>
      </c>
      <c r="D120" s="254">
        <v>69.74711468724766</v>
      </c>
      <c r="E120" s="255">
        <v>75.221501828103015</v>
      </c>
      <c r="F120" s="256">
        <v>67.693636457323819</v>
      </c>
      <c r="G120" s="256">
        <v>61.607727112982772</v>
      </c>
      <c r="H120" s="256">
        <v>53.642380505031149</v>
      </c>
      <c r="I120" s="256">
        <v>52.625558859640265</v>
      </c>
      <c r="J120" s="256">
        <v>52.156540477410985</v>
      </c>
      <c r="K120" s="256">
        <v>48.051868806238026</v>
      </c>
      <c r="L120" s="615">
        <v>48.698123972544899</v>
      </c>
    </row>
    <row r="121" spans="2:12" ht="16.5" customHeight="1">
      <c r="B121" s="845"/>
      <c r="C121" s="845"/>
      <c r="D121" s="845"/>
      <c r="E121" s="845"/>
      <c r="F121" s="845"/>
      <c r="G121" s="845"/>
      <c r="H121" s="845"/>
      <c r="I121" s="257"/>
      <c r="J121" s="257"/>
    </row>
    <row r="122" spans="2:12" ht="16.5" customHeight="1">
      <c r="B122" s="842" t="s">
        <v>573</v>
      </c>
      <c r="C122" s="842"/>
      <c r="D122" s="842"/>
      <c r="E122" s="842"/>
      <c r="F122" s="842"/>
      <c r="G122" s="842"/>
      <c r="H122" s="258"/>
      <c r="I122" s="195"/>
      <c r="J122" s="195"/>
    </row>
    <row r="123" spans="2:12">
      <c r="B123" s="259" t="s">
        <v>562</v>
      </c>
      <c r="C123" s="194"/>
      <c r="D123" s="194"/>
      <c r="E123" s="194"/>
      <c r="F123" s="194"/>
      <c r="G123" s="194"/>
      <c r="H123" s="194"/>
      <c r="I123" s="194"/>
      <c r="J123" s="194"/>
    </row>
  </sheetData>
  <mergeCells count="5">
    <mergeCell ref="B2:L2"/>
    <mergeCell ref="B122:G122"/>
    <mergeCell ref="B4:C4"/>
    <mergeCell ref="B121:H121"/>
    <mergeCell ref="E3:L3"/>
  </mergeCells>
  <hyperlinks>
    <hyperlink ref="B123" location="'Table of contents'!Print_Area" display="Back to Table of Contents"/>
  </hyperlinks>
  <printOptions horizontalCentered="1"/>
  <pageMargins left="0.5" right="0.25" top="0.75" bottom="0.25" header="0.3" footer="0.3"/>
  <pageSetup scale="35" orientation="portrait" r:id="rId1"/>
</worksheet>
</file>

<file path=xl/worksheets/sheet7.xml><?xml version="1.0" encoding="utf-8"?>
<worksheet xmlns="http://schemas.openxmlformats.org/spreadsheetml/2006/main" xmlns:r="http://schemas.openxmlformats.org/officeDocument/2006/relationships">
  <sheetPr>
    <tabColor rgb="FF7030A0"/>
    <pageSetUpPr fitToPage="1"/>
  </sheetPr>
  <dimension ref="A2:Q91"/>
  <sheetViews>
    <sheetView showGridLines="0" view="pageBreakPreview" topLeftCell="B58" zoomScale="80" zoomScaleNormal="70" zoomScaleSheetLayoutView="80" workbookViewId="0">
      <pane xSplit="1" topLeftCell="C1" activePane="topRight" state="frozen"/>
      <selection activeCell="B1" sqref="B1"/>
      <selection pane="topRight" activeCell="J85" sqref="J85"/>
    </sheetView>
  </sheetViews>
  <sheetFormatPr defaultRowHeight="18.75"/>
  <cols>
    <col min="1" max="1" width="9.140625" style="70"/>
    <col min="2" max="2" width="37" style="70" bestFit="1" customWidth="1"/>
    <col min="3" max="3" width="13" style="70" customWidth="1"/>
    <col min="4" max="7" width="13" style="70" bestFit="1" customWidth="1"/>
    <col min="8" max="8" width="13" style="70" customWidth="1"/>
    <col min="9" max="9" width="13" style="143" bestFit="1" customWidth="1"/>
    <col min="10" max="11" width="13" style="70" bestFit="1" customWidth="1"/>
    <col min="12" max="240" width="9.140625" style="70"/>
    <col min="241" max="241" width="28.42578125" style="70" customWidth="1"/>
    <col min="242" max="243" width="9" style="70" bestFit="1" customWidth="1"/>
    <col min="244" max="252" width="10.5703125" style="70" bestFit="1" customWidth="1"/>
    <col min="253" max="253" width="10.5703125" style="70" customWidth="1"/>
    <col min="254" max="254" width="10.140625" style="70" customWidth="1"/>
    <col min="255" max="256" width="11.42578125" style="70" bestFit="1" customWidth="1"/>
    <col min="257" max="496" width="9.140625" style="70"/>
    <col min="497" max="497" width="28.42578125" style="70" customWidth="1"/>
    <col min="498" max="499" width="9" style="70" bestFit="1" customWidth="1"/>
    <col min="500" max="508" width="10.5703125" style="70" bestFit="1" customWidth="1"/>
    <col min="509" max="509" width="10.5703125" style="70" customWidth="1"/>
    <col min="510" max="510" width="10.140625" style="70" customWidth="1"/>
    <col min="511" max="512" width="11.42578125" style="70" bestFit="1" customWidth="1"/>
    <col min="513" max="752" width="9.140625" style="70"/>
    <col min="753" max="753" width="28.42578125" style="70" customWidth="1"/>
    <col min="754" max="755" width="9" style="70" bestFit="1" customWidth="1"/>
    <col min="756" max="764" width="10.5703125" style="70" bestFit="1" customWidth="1"/>
    <col min="765" max="765" width="10.5703125" style="70" customWidth="1"/>
    <col min="766" max="766" width="10.140625" style="70" customWidth="1"/>
    <col min="767" max="768" width="11.42578125" style="70" bestFit="1" customWidth="1"/>
    <col min="769" max="1008" width="9.140625" style="70"/>
    <col min="1009" max="1009" width="28.42578125" style="70" customWidth="1"/>
    <col min="1010" max="1011" width="9" style="70" bestFit="1" customWidth="1"/>
    <col min="1012" max="1020" width="10.5703125" style="70" bestFit="1" customWidth="1"/>
    <col min="1021" max="1021" width="10.5703125" style="70" customWidth="1"/>
    <col min="1022" max="1022" width="10.140625" style="70" customWidth="1"/>
    <col min="1023" max="1024" width="11.42578125" style="70" bestFit="1" customWidth="1"/>
    <col min="1025" max="1264" width="9.140625" style="70"/>
    <col min="1265" max="1265" width="28.42578125" style="70" customWidth="1"/>
    <col min="1266" max="1267" width="9" style="70" bestFit="1" customWidth="1"/>
    <col min="1268" max="1276" width="10.5703125" style="70" bestFit="1" customWidth="1"/>
    <col min="1277" max="1277" width="10.5703125" style="70" customWidth="1"/>
    <col min="1278" max="1278" width="10.140625" style="70" customWidth="1"/>
    <col min="1279" max="1280" width="11.42578125" style="70" bestFit="1" customWidth="1"/>
    <col min="1281" max="1520" width="9.140625" style="70"/>
    <col min="1521" max="1521" width="28.42578125" style="70" customWidth="1"/>
    <col min="1522" max="1523" width="9" style="70" bestFit="1" customWidth="1"/>
    <col min="1524" max="1532" width="10.5703125" style="70" bestFit="1" customWidth="1"/>
    <col min="1533" max="1533" width="10.5703125" style="70" customWidth="1"/>
    <col min="1534" max="1534" width="10.140625" style="70" customWidth="1"/>
    <col min="1535" max="1536" width="11.42578125" style="70" bestFit="1" customWidth="1"/>
    <col min="1537" max="1776" width="9.140625" style="70"/>
    <col min="1777" max="1777" width="28.42578125" style="70" customWidth="1"/>
    <col min="1778" max="1779" width="9" style="70" bestFit="1" customWidth="1"/>
    <col min="1780" max="1788" width="10.5703125" style="70" bestFit="1" customWidth="1"/>
    <col min="1789" max="1789" width="10.5703125" style="70" customWidth="1"/>
    <col min="1790" max="1790" width="10.140625" style="70" customWidth="1"/>
    <col min="1791" max="1792" width="11.42578125" style="70" bestFit="1" customWidth="1"/>
    <col min="1793" max="2032" width="9.140625" style="70"/>
    <col min="2033" max="2033" width="28.42578125" style="70" customWidth="1"/>
    <col min="2034" max="2035" width="9" style="70" bestFit="1" customWidth="1"/>
    <col min="2036" max="2044" width="10.5703125" style="70" bestFit="1" customWidth="1"/>
    <col min="2045" max="2045" width="10.5703125" style="70" customWidth="1"/>
    <col min="2046" max="2046" width="10.140625" style="70" customWidth="1"/>
    <col min="2047" max="2048" width="11.42578125" style="70" bestFit="1" customWidth="1"/>
    <col min="2049" max="2288" width="9.140625" style="70"/>
    <col min="2289" max="2289" width="28.42578125" style="70" customWidth="1"/>
    <col min="2290" max="2291" width="9" style="70" bestFit="1" customWidth="1"/>
    <col min="2292" max="2300" width="10.5703125" style="70" bestFit="1" customWidth="1"/>
    <col min="2301" max="2301" width="10.5703125" style="70" customWidth="1"/>
    <col min="2302" max="2302" width="10.140625" style="70" customWidth="1"/>
    <col min="2303" max="2304" width="11.42578125" style="70" bestFit="1" customWidth="1"/>
    <col min="2305" max="2544" width="9.140625" style="70"/>
    <col min="2545" max="2545" width="28.42578125" style="70" customWidth="1"/>
    <col min="2546" max="2547" width="9" style="70" bestFit="1" customWidth="1"/>
    <col min="2548" max="2556" width="10.5703125" style="70" bestFit="1" customWidth="1"/>
    <col min="2557" max="2557" width="10.5703125" style="70" customWidth="1"/>
    <col min="2558" max="2558" width="10.140625" style="70" customWidth="1"/>
    <col min="2559" max="2560" width="11.42578125" style="70" bestFit="1" customWidth="1"/>
    <col min="2561" max="2800" width="9.140625" style="70"/>
    <col min="2801" max="2801" width="28.42578125" style="70" customWidth="1"/>
    <col min="2802" max="2803" width="9" style="70" bestFit="1" customWidth="1"/>
    <col min="2804" max="2812" width="10.5703125" style="70" bestFit="1" customWidth="1"/>
    <col min="2813" max="2813" width="10.5703125" style="70" customWidth="1"/>
    <col min="2814" max="2814" width="10.140625" style="70" customWidth="1"/>
    <col min="2815" max="2816" width="11.42578125" style="70" bestFit="1" customWidth="1"/>
    <col min="2817" max="3056" width="9.140625" style="70"/>
    <col min="3057" max="3057" width="28.42578125" style="70" customWidth="1"/>
    <col min="3058" max="3059" width="9" style="70" bestFit="1" customWidth="1"/>
    <col min="3060" max="3068" width="10.5703125" style="70" bestFit="1" customWidth="1"/>
    <col min="3069" max="3069" width="10.5703125" style="70" customWidth="1"/>
    <col min="3070" max="3070" width="10.140625" style="70" customWidth="1"/>
    <col min="3071" max="3072" width="11.42578125" style="70" bestFit="1" customWidth="1"/>
    <col min="3073" max="3312" width="9.140625" style="70"/>
    <col min="3313" max="3313" width="28.42578125" style="70" customWidth="1"/>
    <col min="3314" max="3315" width="9" style="70" bestFit="1" customWidth="1"/>
    <col min="3316" max="3324" width="10.5703125" style="70" bestFit="1" customWidth="1"/>
    <col min="3325" max="3325" width="10.5703125" style="70" customWidth="1"/>
    <col min="3326" max="3326" width="10.140625" style="70" customWidth="1"/>
    <col min="3327" max="3328" width="11.42578125" style="70" bestFit="1" customWidth="1"/>
    <col min="3329" max="3568" width="9.140625" style="70"/>
    <col min="3569" max="3569" width="28.42578125" style="70" customWidth="1"/>
    <col min="3570" max="3571" width="9" style="70" bestFit="1" customWidth="1"/>
    <col min="3572" max="3580" width="10.5703125" style="70" bestFit="1" customWidth="1"/>
    <col min="3581" max="3581" width="10.5703125" style="70" customWidth="1"/>
    <col min="3582" max="3582" width="10.140625" style="70" customWidth="1"/>
    <col min="3583" max="3584" width="11.42578125" style="70" bestFit="1" customWidth="1"/>
    <col min="3585" max="3824" width="9.140625" style="70"/>
    <col min="3825" max="3825" width="28.42578125" style="70" customWidth="1"/>
    <col min="3826" max="3827" width="9" style="70" bestFit="1" customWidth="1"/>
    <col min="3828" max="3836" width="10.5703125" style="70" bestFit="1" customWidth="1"/>
    <col min="3837" max="3837" width="10.5703125" style="70" customWidth="1"/>
    <col min="3838" max="3838" width="10.140625" style="70" customWidth="1"/>
    <col min="3839" max="3840" width="11.42578125" style="70" bestFit="1" customWidth="1"/>
    <col min="3841" max="4080" width="9.140625" style="70"/>
    <col min="4081" max="4081" width="28.42578125" style="70" customWidth="1"/>
    <col min="4082" max="4083" width="9" style="70" bestFit="1" customWidth="1"/>
    <col min="4084" max="4092" width="10.5703125" style="70" bestFit="1" customWidth="1"/>
    <col min="4093" max="4093" width="10.5703125" style="70" customWidth="1"/>
    <col min="4094" max="4094" width="10.140625" style="70" customWidth="1"/>
    <col min="4095" max="4096" width="11.42578125" style="70" bestFit="1" customWidth="1"/>
    <col min="4097" max="4336" width="9.140625" style="70"/>
    <col min="4337" max="4337" width="28.42578125" style="70" customWidth="1"/>
    <col min="4338" max="4339" width="9" style="70" bestFit="1" customWidth="1"/>
    <col min="4340" max="4348" width="10.5703125" style="70" bestFit="1" customWidth="1"/>
    <col min="4349" max="4349" width="10.5703125" style="70" customWidth="1"/>
    <col min="4350" max="4350" width="10.140625" style="70" customWidth="1"/>
    <col min="4351" max="4352" width="11.42578125" style="70" bestFit="1" customWidth="1"/>
    <col min="4353" max="4592" width="9.140625" style="70"/>
    <col min="4593" max="4593" width="28.42578125" style="70" customWidth="1"/>
    <col min="4594" max="4595" width="9" style="70" bestFit="1" customWidth="1"/>
    <col min="4596" max="4604" width="10.5703125" style="70" bestFit="1" customWidth="1"/>
    <col min="4605" max="4605" width="10.5703125" style="70" customWidth="1"/>
    <col min="4606" max="4606" width="10.140625" style="70" customWidth="1"/>
    <col min="4607" max="4608" width="11.42578125" style="70" bestFit="1" customWidth="1"/>
    <col min="4609" max="4848" width="9.140625" style="70"/>
    <col min="4849" max="4849" width="28.42578125" style="70" customWidth="1"/>
    <col min="4850" max="4851" width="9" style="70" bestFit="1" customWidth="1"/>
    <col min="4852" max="4860" width="10.5703125" style="70" bestFit="1" customWidth="1"/>
    <col min="4861" max="4861" width="10.5703125" style="70" customWidth="1"/>
    <col min="4862" max="4862" width="10.140625" style="70" customWidth="1"/>
    <col min="4863" max="4864" width="11.42578125" style="70" bestFit="1" customWidth="1"/>
    <col min="4865" max="5104" width="9.140625" style="70"/>
    <col min="5105" max="5105" width="28.42578125" style="70" customWidth="1"/>
    <col min="5106" max="5107" width="9" style="70" bestFit="1" customWidth="1"/>
    <col min="5108" max="5116" width="10.5703125" style="70" bestFit="1" customWidth="1"/>
    <col min="5117" max="5117" width="10.5703125" style="70" customWidth="1"/>
    <col min="5118" max="5118" width="10.140625" style="70" customWidth="1"/>
    <col min="5119" max="5120" width="11.42578125" style="70" bestFit="1" customWidth="1"/>
    <col min="5121" max="5360" width="9.140625" style="70"/>
    <col min="5361" max="5361" width="28.42578125" style="70" customWidth="1"/>
    <col min="5362" max="5363" width="9" style="70" bestFit="1" customWidth="1"/>
    <col min="5364" max="5372" width="10.5703125" style="70" bestFit="1" customWidth="1"/>
    <col min="5373" max="5373" width="10.5703125" style="70" customWidth="1"/>
    <col min="5374" max="5374" width="10.140625" style="70" customWidth="1"/>
    <col min="5375" max="5376" width="11.42578125" style="70" bestFit="1" customWidth="1"/>
    <col min="5377" max="5616" width="9.140625" style="70"/>
    <col min="5617" max="5617" width="28.42578125" style="70" customWidth="1"/>
    <col min="5618" max="5619" width="9" style="70" bestFit="1" customWidth="1"/>
    <col min="5620" max="5628" width="10.5703125" style="70" bestFit="1" customWidth="1"/>
    <col min="5629" max="5629" width="10.5703125" style="70" customWidth="1"/>
    <col min="5630" max="5630" width="10.140625" style="70" customWidth="1"/>
    <col min="5631" max="5632" width="11.42578125" style="70" bestFit="1" customWidth="1"/>
    <col min="5633" max="5872" width="9.140625" style="70"/>
    <col min="5873" max="5873" width="28.42578125" style="70" customWidth="1"/>
    <col min="5874" max="5875" width="9" style="70" bestFit="1" customWidth="1"/>
    <col min="5876" max="5884" width="10.5703125" style="70" bestFit="1" customWidth="1"/>
    <col min="5885" max="5885" width="10.5703125" style="70" customWidth="1"/>
    <col min="5886" max="5886" width="10.140625" style="70" customWidth="1"/>
    <col min="5887" max="5888" width="11.42578125" style="70" bestFit="1" customWidth="1"/>
    <col min="5889" max="6128" width="9.140625" style="70"/>
    <col min="6129" max="6129" width="28.42578125" style="70" customWidth="1"/>
    <col min="6130" max="6131" width="9" style="70" bestFit="1" customWidth="1"/>
    <col min="6132" max="6140" width="10.5703125" style="70" bestFit="1" customWidth="1"/>
    <col min="6141" max="6141" width="10.5703125" style="70" customWidth="1"/>
    <col min="6142" max="6142" width="10.140625" style="70" customWidth="1"/>
    <col min="6143" max="6144" width="11.42578125" style="70" bestFit="1" customWidth="1"/>
    <col min="6145" max="6384" width="9.140625" style="70"/>
    <col min="6385" max="6385" width="28.42578125" style="70" customWidth="1"/>
    <col min="6386" max="6387" width="9" style="70" bestFit="1" customWidth="1"/>
    <col min="6388" max="6396" width="10.5703125" style="70" bestFit="1" customWidth="1"/>
    <col min="6397" max="6397" width="10.5703125" style="70" customWidth="1"/>
    <col min="6398" max="6398" width="10.140625" style="70" customWidth="1"/>
    <col min="6399" max="6400" width="11.42578125" style="70" bestFit="1" customWidth="1"/>
    <col min="6401" max="6640" width="9.140625" style="70"/>
    <col min="6641" max="6641" width="28.42578125" style="70" customWidth="1"/>
    <col min="6642" max="6643" width="9" style="70" bestFit="1" customWidth="1"/>
    <col min="6644" max="6652" width="10.5703125" style="70" bestFit="1" customWidth="1"/>
    <col min="6653" max="6653" width="10.5703125" style="70" customWidth="1"/>
    <col min="6654" max="6654" width="10.140625" style="70" customWidth="1"/>
    <col min="6655" max="6656" width="11.42578125" style="70" bestFit="1" customWidth="1"/>
    <col min="6657" max="6896" width="9.140625" style="70"/>
    <col min="6897" max="6897" width="28.42578125" style="70" customWidth="1"/>
    <col min="6898" max="6899" width="9" style="70" bestFit="1" customWidth="1"/>
    <col min="6900" max="6908" width="10.5703125" style="70" bestFit="1" customWidth="1"/>
    <col min="6909" max="6909" width="10.5703125" style="70" customWidth="1"/>
    <col min="6910" max="6910" width="10.140625" style="70" customWidth="1"/>
    <col min="6911" max="6912" width="11.42578125" style="70" bestFit="1" customWidth="1"/>
    <col min="6913" max="7152" width="9.140625" style="70"/>
    <col min="7153" max="7153" width="28.42578125" style="70" customWidth="1"/>
    <col min="7154" max="7155" width="9" style="70" bestFit="1" customWidth="1"/>
    <col min="7156" max="7164" width="10.5703125" style="70" bestFit="1" customWidth="1"/>
    <col min="7165" max="7165" width="10.5703125" style="70" customWidth="1"/>
    <col min="7166" max="7166" width="10.140625" style="70" customWidth="1"/>
    <col min="7167" max="7168" width="11.42578125" style="70" bestFit="1" customWidth="1"/>
    <col min="7169" max="7408" width="9.140625" style="70"/>
    <col min="7409" max="7409" width="28.42578125" style="70" customWidth="1"/>
    <col min="7410" max="7411" width="9" style="70" bestFit="1" customWidth="1"/>
    <col min="7412" max="7420" width="10.5703125" style="70" bestFit="1" customWidth="1"/>
    <col min="7421" max="7421" width="10.5703125" style="70" customWidth="1"/>
    <col min="7422" max="7422" width="10.140625" style="70" customWidth="1"/>
    <col min="7423" max="7424" width="11.42578125" style="70" bestFit="1" customWidth="1"/>
    <col min="7425" max="7664" width="9.140625" style="70"/>
    <col min="7665" max="7665" width="28.42578125" style="70" customWidth="1"/>
    <col min="7666" max="7667" width="9" style="70" bestFit="1" customWidth="1"/>
    <col min="7668" max="7676" width="10.5703125" style="70" bestFit="1" customWidth="1"/>
    <col min="7677" max="7677" width="10.5703125" style="70" customWidth="1"/>
    <col min="7678" max="7678" width="10.140625" style="70" customWidth="1"/>
    <col min="7679" max="7680" width="11.42578125" style="70" bestFit="1" customWidth="1"/>
    <col min="7681" max="7920" width="9.140625" style="70"/>
    <col min="7921" max="7921" width="28.42578125" style="70" customWidth="1"/>
    <col min="7922" max="7923" width="9" style="70" bestFit="1" customWidth="1"/>
    <col min="7924" max="7932" width="10.5703125" style="70" bestFit="1" customWidth="1"/>
    <col min="7933" max="7933" width="10.5703125" style="70" customWidth="1"/>
    <col min="7934" max="7934" width="10.140625" style="70" customWidth="1"/>
    <col min="7935" max="7936" width="11.42578125" style="70" bestFit="1" customWidth="1"/>
    <col min="7937" max="8176" width="9.140625" style="70"/>
    <col min="8177" max="8177" width="28.42578125" style="70" customWidth="1"/>
    <col min="8178" max="8179" width="9" style="70" bestFit="1" customWidth="1"/>
    <col min="8180" max="8188" width="10.5703125" style="70" bestFit="1" customWidth="1"/>
    <col min="8189" max="8189" width="10.5703125" style="70" customWidth="1"/>
    <col min="8190" max="8190" width="10.140625" style="70" customWidth="1"/>
    <col min="8191" max="8192" width="11.42578125" style="70" bestFit="1" customWidth="1"/>
    <col min="8193" max="8432" width="9.140625" style="70"/>
    <col min="8433" max="8433" width="28.42578125" style="70" customWidth="1"/>
    <col min="8434" max="8435" width="9" style="70" bestFit="1" customWidth="1"/>
    <col min="8436" max="8444" width="10.5703125" style="70" bestFit="1" customWidth="1"/>
    <col min="8445" max="8445" width="10.5703125" style="70" customWidth="1"/>
    <col min="8446" max="8446" width="10.140625" style="70" customWidth="1"/>
    <col min="8447" max="8448" width="11.42578125" style="70" bestFit="1" customWidth="1"/>
    <col min="8449" max="8688" width="9.140625" style="70"/>
    <col min="8689" max="8689" width="28.42578125" style="70" customWidth="1"/>
    <col min="8690" max="8691" width="9" style="70" bestFit="1" customWidth="1"/>
    <col min="8692" max="8700" width="10.5703125" style="70" bestFit="1" customWidth="1"/>
    <col min="8701" max="8701" width="10.5703125" style="70" customWidth="1"/>
    <col min="8702" max="8702" width="10.140625" style="70" customWidth="1"/>
    <col min="8703" max="8704" width="11.42578125" style="70" bestFit="1" customWidth="1"/>
    <col min="8705" max="8944" width="9.140625" style="70"/>
    <col min="8945" max="8945" width="28.42578125" style="70" customWidth="1"/>
    <col min="8946" max="8947" width="9" style="70" bestFit="1" customWidth="1"/>
    <col min="8948" max="8956" width="10.5703125" style="70" bestFit="1" customWidth="1"/>
    <col min="8957" max="8957" width="10.5703125" style="70" customWidth="1"/>
    <col min="8958" max="8958" width="10.140625" style="70" customWidth="1"/>
    <col min="8959" max="8960" width="11.42578125" style="70" bestFit="1" customWidth="1"/>
    <col min="8961" max="9200" width="9.140625" style="70"/>
    <col min="9201" max="9201" width="28.42578125" style="70" customWidth="1"/>
    <col min="9202" max="9203" width="9" style="70" bestFit="1" customWidth="1"/>
    <col min="9204" max="9212" width="10.5703125" style="70" bestFit="1" customWidth="1"/>
    <col min="9213" max="9213" width="10.5703125" style="70" customWidth="1"/>
    <col min="9214" max="9214" width="10.140625" style="70" customWidth="1"/>
    <col min="9215" max="9216" width="11.42578125" style="70" bestFit="1" customWidth="1"/>
    <col min="9217" max="9456" width="9.140625" style="70"/>
    <col min="9457" max="9457" width="28.42578125" style="70" customWidth="1"/>
    <col min="9458" max="9459" width="9" style="70" bestFit="1" customWidth="1"/>
    <col min="9460" max="9468" width="10.5703125" style="70" bestFit="1" customWidth="1"/>
    <col min="9469" max="9469" width="10.5703125" style="70" customWidth="1"/>
    <col min="9470" max="9470" width="10.140625" style="70" customWidth="1"/>
    <col min="9471" max="9472" width="11.42578125" style="70" bestFit="1" customWidth="1"/>
    <col min="9473" max="9712" width="9.140625" style="70"/>
    <col min="9713" max="9713" width="28.42578125" style="70" customWidth="1"/>
    <col min="9714" max="9715" width="9" style="70" bestFit="1" customWidth="1"/>
    <col min="9716" max="9724" width="10.5703125" style="70" bestFit="1" customWidth="1"/>
    <col min="9725" max="9725" width="10.5703125" style="70" customWidth="1"/>
    <col min="9726" max="9726" width="10.140625" style="70" customWidth="1"/>
    <col min="9727" max="9728" width="11.42578125" style="70" bestFit="1" customWidth="1"/>
    <col min="9729" max="9968" width="9.140625" style="70"/>
    <col min="9969" max="9969" width="28.42578125" style="70" customWidth="1"/>
    <col min="9970" max="9971" width="9" style="70" bestFit="1" customWidth="1"/>
    <col min="9972" max="9980" width="10.5703125" style="70" bestFit="1" customWidth="1"/>
    <col min="9981" max="9981" width="10.5703125" style="70" customWidth="1"/>
    <col min="9982" max="9982" width="10.140625" style="70" customWidth="1"/>
    <col min="9983" max="9984" width="11.42578125" style="70" bestFit="1" customWidth="1"/>
    <col min="9985" max="10224" width="9.140625" style="70"/>
    <col min="10225" max="10225" width="28.42578125" style="70" customWidth="1"/>
    <col min="10226" max="10227" width="9" style="70" bestFit="1" customWidth="1"/>
    <col min="10228" max="10236" width="10.5703125" style="70" bestFit="1" customWidth="1"/>
    <col min="10237" max="10237" width="10.5703125" style="70" customWidth="1"/>
    <col min="10238" max="10238" width="10.140625" style="70" customWidth="1"/>
    <col min="10239" max="10240" width="11.42578125" style="70" bestFit="1" customWidth="1"/>
    <col min="10241" max="10480" width="9.140625" style="70"/>
    <col min="10481" max="10481" width="28.42578125" style="70" customWidth="1"/>
    <col min="10482" max="10483" width="9" style="70" bestFit="1" customWidth="1"/>
    <col min="10484" max="10492" width="10.5703125" style="70" bestFit="1" customWidth="1"/>
    <col min="10493" max="10493" width="10.5703125" style="70" customWidth="1"/>
    <col min="10494" max="10494" width="10.140625" style="70" customWidth="1"/>
    <col min="10495" max="10496" width="11.42578125" style="70" bestFit="1" customWidth="1"/>
    <col min="10497" max="10736" width="9.140625" style="70"/>
    <col min="10737" max="10737" width="28.42578125" style="70" customWidth="1"/>
    <col min="10738" max="10739" width="9" style="70" bestFit="1" customWidth="1"/>
    <col min="10740" max="10748" width="10.5703125" style="70" bestFit="1" customWidth="1"/>
    <col min="10749" max="10749" width="10.5703125" style="70" customWidth="1"/>
    <col min="10750" max="10750" width="10.140625" style="70" customWidth="1"/>
    <col min="10751" max="10752" width="11.42578125" style="70" bestFit="1" customWidth="1"/>
    <col min="10753" max="10992" width="9.140625" style="70"/>
    <col min="10993" max="10993" width="28.42578125" style="70" customWidth="1"/>
    <col min="10994" max="10995" width="9" style="70" bestFit="1" customWidth="1"/>
    <col min="10996" max="11004" width="10.5703125" style="70" bestFit="1" customWidth="1"/>
    <col min="11005" max="11005" width="10.5703125" style="70" customWidth="1"/>
    <col min="11006" max="11006" width="10.140625" style="70" customWidth="1"/>
    <col min="11007" max="11008" width="11.42578125" style="70" bestFit="1" customWidth="1"/>
    <col min="11009" max="11248" width="9.140625" style="70"/>
    <col min="11249" max="11249" width="28.42578125" style="70" customWidth="1"/>
    <col min="11250" max="11251" width="9" style="70" bestFit="1" customWidth="1"/>
    <col min="11252" max="11260" width="10.5703125" style="70" bestFit="1" customWidth="1"/>
    <col min="11261" max="11261" width="10.5703125" style="70" customWidth="1"/>
    <col min="11262" max="11262" width="10.140625" style="70" customWidth="1"/>
    <col min="11263" max="11264" width="11.42578125" style="70" bestFit="1" customWidth="1"/>
    <col min="11265" max="11504" width="9.140625" style="70"/>
    <col min="11505" max="11505" width="28.42578125" style="70" customWidth="1"/>
    <col min="11506" max="11507" width="9" style="70" bestFit="1" customWidth="1"/>
    <col min="11508" max="11516" width="10.5703125" style="70" bestFit="1" customWidth="1"/>
    <col min="11517" max="11517" width="10.5703125" style="70" customWidth="1"/>
    <col min="11518" max="11518" width="10.140625" style="70" customWidth="1"/>
    <col min="11519" max="11520" width="11.42578125" style="70" bestFit="1" customWidth="1"/>
    <col min="11521" max="11760" width="9.140625" style="70"/>
    <col min="11761" max="11761" width="28.42578125" style="70" customWidth="1"/>
    <col min="11762" max="11763" width="9" style="70" bestFit="1" customWidth="1"/>
    <col min="11764" max="11772" width="10.5703125" style="70" bestFit="1" customWidth="1"/>
    <col min="11773" max="11773" width="10.5703125" style="70" customWidth="1"/>
    <col min="11774" max="11774" width="10.140625" style="70" customWidth="1"/>
    <col min="11775" max="11776" width="11.42578125" style="70" bestFit="1" customWidth="1"/>
    <col min="11777" max="12016" width="9.140625" style="70"/>
    <col min="12017" max="12017" width="28.42578125" style="70" customWidth="1"/>
    <col min="12018" max="12019" width="9" style="70" bestFit="1" customWidth="1"/>
    <col min="12020" max="12028" width="10.5703125" style="70" bestFit="1" customWidth="1"/>
    <col min="12029" max="12029" width="10.5703125" style="70" customWidth="1"/>
    <col min="12030" max="12030" width="10.140625" style="70" customWidth="1"/>
    <col min="12031" max="12032" width="11.42578125" style="70" bestFit="1" customWidth="1"/>
    <col min="12033" max="12272" width="9.140625" style="70"/>
    <col min="12273" max="12273" width="28.42578125" style="70" customWidth="1"/>
    <col min="12274" max="12275" width="9" style="70" bestFit="1" customWidth="1"/>
    <col min="12276" max="12284" width="10.5703125" style="70" bestFit="1" customWidth="1"/>
    <col min="12285" max="12285" width="10.5703125" style="70" customWidth="1"/>
    <col min="12286" max="12286" width="10.140625" style="70" customWidth="1"/>
    <col min="12287" max="12288" width="11.42578125" style="70" bestFit="1" customWidth="1"/>
    <col min="12289" max="12528" width="9.140625" style="70"/>
    <col min="12529" max="12529" width="28.42578125" style="70" customWidth="1"/>
    <col min="12530" max="12531" width="9" style="70" bestFit="1" customWidth="1"/>
    <col min="12532" max="12540" width="10.5703125" style="70" bestFit="1" customWidth="1"/>
    <col min="12541" max="12541" width="10.5703125" style="70" customWidth="1"/>
    <col min="12542" max="12542" width="10.140625" style="70" customWidth="1"/>
    <col min="12543" max="12544" width="11.42578125" style="70" bestFit="1" customWidth="1"/>
    <col min="12545" max="12784" width="9.140625" style="70"/>
    <col min="12785" max="12785" width="28.42578125" style="70" customWidth="1"/>
    <col min="12786" max="12787" width="9" style="70" bestFit="1" customWidth="1"/>
    <col min="12788" max="12796" width="10.5703125" style="70" bestFit="1" customWidth="1"/>
    <col min="12797" max="12797" width="10.5703125" style="70" customWidth="1"/>
    <col min="12798" max="12798" width="10.140625" style="70" customWidth="1"/>
    <col min="12799" max="12800" width="11.42578125" style="70" bestFit="1" customWidth="1"/>
    <col min="12801" max="13040" width="9.140625" style="70"/>
    <col min="13041" max="13041" width="28.42578125" style="70" customWidth="1"/>
    <col min="13042" max="13043" width="9" style="70" bestFit="1" customWidth="1"/>
    <col min="13044" max="13052" width="10.5703125" style="70" bestFit="1" customWidth="1"/>
    <col min="13053" max="13053" width="10.5703125" style="70" customWidth="1"/>
    <col min="13054" max="13054" width="10.140625" style="70" customWidth="1"/>
    <col min="13055" max="13056" width="11.42578125" style="70" bestFit="1" customWidth="1"/>
    <col min="13057" max="13296" width="9.140625" style="70"/>
    <col min="13297" max="13297" width="28.42578125" style="70" customWidth="1"/>
    <col min="13298" max="13299" width="9" style="70" bestFit="1" customWidth="1"/>
    <col min="13300" max="13308" width="10.5703125" style="70" bestFit="1" customWidth="1"/>
    <col min="13309" max="13309" width="10.5703125" style="70" customWidth="1"/>
    <col min="13310" max="13310" width="10.140625" style="70" customWidth="1"/>
    <col min="13311" max="13312" width="11.42578125" style="70" bestFit="1" customWidth="1"/>
    <col min="13313" max="13552" width="9.140625" style="70"/>
    <col min="13553" max="13553" width="28.42578125" style="70" customWidth="1"/>
    <col min="13554" max="13555" width="9" style="70" bestFit="1" customWidth="1"/>
    <col min="13556" max="13564" width="10.5703125" style="70" bestFit="1" customWidth="1"/>
    <col min="13565" max="13565" width="10.5703125" style="70" customWidth="1"/>
    <col min="13566" max="13566" width="10.140625" style="70" customWidth="1"/>
    <col min="13567" max="13568" width="11.42578125" style="70" bestFit="1" customWidth="1"/>
    <col min="13569" max="13808" width="9.140625" style="70"/>
    <col min="13809" max="13809" width="28.42578125" style="70" customWidth="1"/>
    <col min="13810" max="13811" width="9" style="70" bestFit="1" customWidth="1"/>
    <col min="13812" max="13820" width="10.5703125" style="70" bestFit="1" customWidth="1"/>
    <col min="13821" max="13821" width="10.5703125" style="70" customWidth="1"/>
    <col min="13822" max="13822" width="10.140625" style="70" customWidth="1"/>
    <col min="13823" max="13824" width="11.42578125" style="70" bestFit="1" customWidth="1"/>
    <col min="13825" max="14064" width="9.140625" style="70"/>
    <col min="14065" max="14065" width="28.42578125" style="70" customWidth="1"/>
    <col min="14066" max="14067" width="9" style="70" bestFit="1" customWidth="1"/>
    <col min="14068" max="14076" width="10.5703125" style="70" bestFit="1" customWidth="1"/>
    <col min="14077" max="14077" width="10.5703125" style="70" customWidth="1"/>
    <col min="14078" max="14078" width="10.140625" style="70" customWidth="1"/>
    <col min="14079" max="14080" width="11.42578125" style="70" bestFit="1" customWidth="1"/>
    <col min="14081" max="14320" width="9.140625" style="70"/>
    <col min="14321" max="14321" width="28.42578125" style="70" customWidth="1"/>
    <col min="14322" max="14323" width="9" style="70" bestFit="1" customWidth="1"/>
    <col min="14324" max="14332" width="10.5703125" style="70" bestFit="1" customWidth="1"/>
    <col min="14333" max="14333" width="10.5703125" style="70" customWidth="1"/>
    <col min="14334" max="14334" width="10.140625" style="70" customWidth="1"/>
    <col min="14335" max="14336" width="11.42578125" style="70" bestFit="1" customWidth="1"/>
    <col min="14337" max="14576" width="9.140625" style="70"/>
    <col min="14577" max="14577" width="28.42578125" style="70" customWidth="1"/>
    <col min="14578" max="14579" width="9" style="70" bestFit="1" customWidth="1"/>
    <col min="14580" max="14588" width="10.5703125" style="70" bestFit="1" customWidth="1"/>
    <col min="14589" max="14589" width="10.5703125" style="70" customWidth="1"/>
    <col min="14590" max="14590" width="10.140625" style="70" customWidth="1"/>
    <col min="14591" max="14592" width="11.42578125" style="70" bestFit="1" customWidth="1"/>
    <col min="14593" max="14832" width="9.140625" style="70"/>
    <col min="14833" max="14833" width="28.42578125" style="70" customWidth="1"/>
    <col min="14834" max="14835" width="9" style="70" bestFit="1" customWidth="1"/>
    <col min="14836" max="14844" width="10.5703125" style="70" bestFit="1" customWidth="1"/>
    <col min="14845" max="14845" width="10.5703125" style="70" customWidth="1"/>
    <col min="14846" max="14846" width="10.140625" style="70" customWidth="1"/>
    <col min="14847" max="14848" width="11.42578125" style="70" bestFit="1" customWidth="1"/>
    <col min="14849" max="15088" width="9.140625" style="70"/>
    <col min="15089" max="15089" width="28.42578125" style="70" customWidth="1"/>
    <col min="15090" max="15091" width="9" style="70" bestFit="1" customWidth="1"/>
    <col min="15092" max="15100" width="10.5703125" style="70" bestFit="1" customWidth="1"/>
    <col min="15101" max="15101" width="10.5703125" style="70" customWidth="1"/>
    <col min="15102" max="15102" width="10.140625" style="70" customWidth="1"/>
    <col min="15103" max="15104" width="11.42578125" style="70" bestFit="1" customWidth="1"/>
    <col min="15105" max="15344" width="9.140625" style="70"/>
    <col min="15345" max="15345" width="28.42578125" style="70" customWidth="1"/>
    <col min="15346" max="15347" width="9" style="70" bestFit="1" customWidth="1"/>
    <col min="15348" max="15356" width="10.5703125" style="70" bestFit="1" customWidth="1"/>
    <col min="15357" max="15357" width="10.5703125" style="70" customWidth="1"/>
    <col min="15358" max="15358" width="10.140625" style="70" customWidth="1"/>
    <col min="15359" max="15360" width="11.42578125" style="70" bestFit="1" customWidth="1"/>
    <col min="15361" max="15600" width="9.140625" style="70"/>
    <col min="15601" max="15601" width="28.42578125" style="70" customWidth="1"/>
    <col min="15602" max="15603" width="9" style="70" bestFit="1" customWidth="1"/>
    <col min="15604" max="15612" width="10.5703125" style="70" bestFit="1" customWidth="1"/>
    <col min="15613" max="15613" width="10.5703125" style="70" customWidth="1"/>
    <col min="15614" max="15614" width="10.140625" style="70" customWidth="1"/>
    <col min="15615" max="15616" width="11.42578125" style="70" bestFit="1" customWidth="1"/>
    <col min="15617" max="15856" width="9.140625" style="70"/>
    <col min="15857" max="15857" width="28.42578125" style="70" customWidth="1"/>
    <col min="15858" max="15859" width="9" style="70" bestFit="1" customWidth="1"/>
    <col min="15860" max="15868" width="10.5703125" style="70" bestFit="1" customWidth="1"/>
    <col min="15869" max="15869" width="10.5703125" style="70" customWidth="1"/>
    <col min="15870" max="15870" width="10.140625" style="70" customWidth="1"/>
    <col min="15871" max="15872" width="11.42578125" style="70" bestFit="1" customWidth="1"/>
    <col min="15873" max="16112" width="9.140625" style="70"/>
    <col min="16113" max="16113" width="28.42578125" style="70" customWidth="1"/>
    <col min="16114" max="16115" width="9" style="70" bestFit="1" customWidth="1"/>
    <col min="16116" max="16124" width="10.5703125" style="70" bestFit="1" customWidth="1"/>
    <col min="16125" max="16125" width="10.5703125" style="70" customWidth="1"/>
    <col min="16126" max="16126" width="10.140625" style="70" customWidth="1"/>
    <col min="16127" max="16128" width="11.42578125" style="70" bestFit="1" customWidth="1"/>
    <col min="16129" max="16384" width="9.140625" style="70"/>
  </cols>
  <sheetData>
    <row r="2" spans="2:17" ht="20.25">
      <c r="B2" s="841" t="s">
        <v>567</v>
      </c>
      <c r="C2" s="841"/>
      <c r="D2" s="841"/>
      <c r="E2" s="841"/>
      <c r="F2" s="841"/>
      <c r="G2" s="841"/>
      <c r="H2" s="841"/>
      <c r="I2" s="841"/>
      <c r="J2" s="841"/>
      <c r="K2" s="841"/>
    </row>
    <row r="3" spans="2:17" ht="27">
      <c r="B3" s="288" t="s">
        <v>34</v>
      </c>
      <c r="C3" s="287"/>
      <c r="D3" s="287"/>
      <c r="E3" s="287"/>
      <c r="F3" s="287"/>
      <c r="G3" s="287"/>
      <c r="H3" s="287"/>
      <c r="I3" s="287"/>
      <c r="L3" s="91"/>
      <c r="M3" s="91"/>
      <c r="N3" s="91"/>
      <c r="O3" s="91"/>
      <c r="P3" s="91"/>
      <c r="Q3" s="91"/>
    </row>
    <row r="4" spans="2:17">
      <c r="B4" s="261"/>
      <c r="C4" s="261"/>
      <c r="D4" s="261"/>
      <c r="E4" s="261"/>
      <c r="F4" s="261"/>
      <c r="G4" s="847" t="s">
        <v>578</v>
      </c>
      <c r="H4" s="847"/>
      <c r="I4" s="847"/>
      <c r="J4" s="847"/>
      <c r="K4" s="847"/>
    </row>
    <row r="5" spans="2:17" s="72" customFormat="1">
      <c r="B5" s="262"/>
      <c r="C5" s="265" t="s">
        <v>0</v>
      </c>
      <c r="D5" s="265" t="s">
        <v>1</v>
      </c>
      <c r="E5" s="265" t="s">
        <v>2</v>
      </c>
      <c r="F5" s="265" t="s">
        <v>551</v>
      </c>
      <c r="G5" s="265" t="s">
        <v>552</v>
      </c>
      <c r="H5" s="265" t="s">
        <v>454</v>
      </c>
      <c r="I5" s="264" t="s">
        <v>602</v>
      </c>
      <c r="J5" s="265" t="s">
        <v>594</v>
      </c>
      <c r="K5" s="266" t="s">
        <v>597</v>
      </c>
      <c r="L5" s="626"/>
    </row>
    <row r="6" spans="2:17" hidden="1">
      <c r="B6" s="267" t="s">
        <v>437</v>
      </c>
      <c r="C6" s="261" t="s">
        <v>444</v>
      </c>
      <c r="D6" s="261" t="s">
        <v>445</v>
      </c>
      <c r="E6" s="261" t="s">
        <v>446</v>
      </c>
      <c r="F6" s="261" t="s">
        <v>447</v>
      </c>
      <c r="G6" s="261" t="s">
        <v>455</v>
      </c>
      <c r="H6" s="261"/>
      <c r="I6" s="261"/>
      <c r="J6" s="184"/>
      <c r="K6" s="268"/>
    </row>
    <row r="7" spans="2:17">
      <c r="B7" s="269" t="s">
        <v>252</v>
      </c>
      <c r="C7" s="271">
        <v>248.153154</v>
      </c>
      <c r="D7" s="271">
        <v>280.75199300000003</v>
      </c>
      <c r="E7" s="271">
        <v>324.74567300000001</v>
      </c>
      <c r="F7" s="271">
        <v>358.11604499999999</v>
      </c>
      <c r="G7" s="271">
        <v>404.94800799999996</v>
      </c>
      <c r="H7" s="271">
        <v>459.87536499999999</v>
      </c>
      <c r="I7" s="271">
        <v>427.58307600000001</v>
      </c>
      <c r="J7" s="271">
        <v>471.31604800000002</v>
      </c>
      <c r="K7" s="270">
        <v>480.26824899999997</v>
      </c>
    </row>
    <row r="8" spans="2:17">
      <c r="B8" s="184" t="s">
        <v>7</v>
      </c>
      <c r="C8" s="273">
        <v>544.43707799999879</v>
      </c>
      <c r="D8" s="273">
        <v>562.87700711018124</v>
      </c>
      <c r="E8" s="273">
        <v>660.25419688812917</v>
      </c>
      <c r="F8" s="273">
        <v>694.70289449700499</v>
      </c>
      <c r="G8" s="273">
        <v>784.35819399999991</v>
      </c>
      <c r="H8" s="273">
        <v>854.98110499999996</v>
      </c>
      <c r="I8" s="273">
        <v>882.20881234500007</v>
      </c>
      <c r="J8" s="273">
        <v>901.31776200000013</v>
      </c>
      <c r="K8" s="272">
        <v>902.68993399999999</v>
      </c>
    </row>
    <row r="9" spans="2:17">
      <c r="B9" s="184" t="s">
        <v>6</v>
      </c>
      <c r="C9" s="275">
        <v>3854.047708000001</v>
      </c>
      <c r="D9" s="275">
        <v>4217.7242690000003</v>
      </c>
      <c r="E9" s="275">
        <v>4785.8916989999998</v>
      </c>
      <c r="F9" s="275">
        <v>5450.9801130000005</v>
      </c>
      <c r="G9" s="275">
        <v>6243.6056910000007</v>
      </c>
      <c r="H9" s="275">
        <v>6743.8071269999991</v>
      </c>
      <c r="I9" s="275">
        <v>7293.6978529999997</v>
      </c>
      <c r="J9" s="275">
        <v>7755.657651999999</v>
      </c>
      <c r="K9" s="274">
        <v>7697.6380920000001</v>
      </c>
    </row>
    <row r="10" spans="2:17">
      <c r="B10" s="184" t="s">
        <v>253</v>
      </c>
      <c r="C10" s="273">
        <v>4627.1389030000009</v>
      </c>
      <c r="D10" s="273">
        <v>5065.0107069999995</v>
      </c>
      <c r="E10" s="273">
        <v>5856.0853590000006</v>
      </c>
      <c r="F10" s="273">
        <v>6422.3135550000015</v>
      </c>
      <c r="G10" s="273">
        <v>7386.4151300000012</v>
      </c>
      <c r="H10" s="273">
        <v>8254.3042420000002</v>
      </c>
      <c r="I10" s="273">
        <v>8828.9448100000009</v>
      </c>
      <c r="J10" s="273">
        <v>9188.9614389999988</v>
      </c>
      <c r="K10" s="272">
        <v>8855.8635240000003</v>
      </c>
    </row>
    <row r="11" spans="2:17">
      <c r="B11" s="184" t="s">
        <v>426</v>
      </c>
      <c r="C11" s="275">
        <v>2688.0870750000008</v>
      </c>
      <c r="D11" s="275">
        <v>3172.6355381101798</v>
      </c>
      <c r="E11" s="275">
        <v>3239.7441279622985</v>
      </c>
      <c r="F11" s="275">
        <v>3358.2249530000004</v>
      </c>
      <c r="G11" s="275">
        <v>3349.2187220000001</v>
      </c>
      <c r="H11" s="275">
        <v>3548.9661889999998</v>
      </c>
      <c r="I11" s="275">
        <v>3804.1404730000013</v>
      </c>
      <c r="J11" s="275">
        <v>3726.7384400000001</v>
      </c>
      <c r="K11" s="274">
        <v>3748.605341</v>
      </c>
    </row>
    <row r="12" spans="2:17">
      <c r="B12" s="184" t="s">
        <v>427</v>
      </c>
      <c r="C12" s="273">
        <v>1275.7882990000001</v>
      </c>
      <c r="D12" s="273">
        <v>1086.5674279999998</v>
      </c>
      <c r="E12" s="273">
        <v>1736.9633457999998</v>
      </c>
      <c r="F12" s="273">
        <v>2157.1560279999999</v>
      </c>
      <c r="G12" s="273">
        <v>3054.8689900000004</v>
      </c>
      <c r="H12" s="273">
        <v>3769.1139899999998</v>
      </c>
      <c r="I12" s="273">
        <v>4013.2394190000005</v>
      </c>
      <c r="J12" s="273">
        <v>4253.1075949999995</v>
      </c>
      <c r="K12" s="272">
        <v>4029.1905740000002</v>
      </c>
    </row>
    <row r="13" spans="2:17">
      <c r="B13" s="184" t="s">
        <v>82</v>
      </c>
      <c r="C13" s="275">
        <v>5171.575981</v>
      </c>
      <c r="D13" s="275">
        <v>5627.8877141101812</v>
      </c>
      <c r="E13" s="275">
        <v>6516.3395558881293</v>
      </c>
      <c r="F13" s="275">
        <v>7117.015396497005</v>
      </c>
      <c r="G13" s="275">
        <v>8170.7733239999998</v>
      </c>
      <c r="H13" s="275">
        <v>9109.2853470000009</v>
      </c>
      <c r="I13" s="275">
        <v>9711.1536219999998</v>
      </c>
      <c r="J13" s="275">
        <v>10090.279200999999</v>
      </c>
      <c r="K13" s="274">
        <v>9758.5534580000021</v>
      </c>
    </row>
    <row r="14" spans="2:17">
      <c r="B14" s="184" t="s">
        <v>256</v>
      </c>
      <c r="C14" s="273">
        <v>475.23034400000006</v>
      </c>
      <c r="D14" s="273">
        <v>581.96339699999999</v>
      </c>
      <c r="E14" s="273">
        <v>689.60724000000016</v>
      </c>
      <c r="F14" s="273">
        <v>721.20320500000025</v>
      </c>
      <c r="G14" s="273">
        <v>855.77153010627001</v>
      </c>
      <c r="H14" s="273">
        <v>694.41890699999999</v>
      </c>
      <c r="I14" s="273">
        <v>930.32141603300011</v>
      </c>
      <c r="J14" s="273">
        <v>456.10680500000001</v>
      </c>
      <c r="K14" s="272">
        <v>678.12611400000003</v>
      </c>
    </row>
    <row r="15" spans="2:17">
      <c r="B15" s="184" t="s">
        <v>257</v>
      </c>
      <c r="C15" s="275">
        <v>368.37209200000001</v>
      </c>
      <c r="D15" s="275">
        <v>518.76322018698011</v>
      </c>
      <c r="E15" s="275">
        <v>608.93454263681997</v>
      </c>
      <c r="F15" s="275">
        <v>616.51343500000019</v>
      </c>
      <c r="G15" s="275">
        <v>686.0067329202501</v>
      </c>
      <c r="H15" s="275">
        <v>552.36276699999996</v>
      </c>
      <c r="I15" s="275">
        <v>752.14303500000005</v>
      </c>
      <c r="J15" s="275">
        <v>373.97822299999996</v>
      </c>
      <c r="K15" s="274">
        <v>555.49406999999997</v>
      </c>
    </row>
    <row r="16" spans="2:17">
      <c r="B16" s="184" t="s">
        <v>258</v>
      </c>
      <c r="C16" s="273">
        <v>106.85825200000002</v>
      </c>
      <c r="D16" s="273">
        <v>63.200176813019908</v>
      </c>
      <c r="E16" s="273">
        <v>80.67269736318012</v>
      </c>
      <c r="F16" s="273">
        <v>104.6897700000001</v>
      </c>
      <c r="G16" s="273">
        <v>169.92895400000012</v>
      </c>
      <c r="H16" s="273">
        <v>142.05614000000006</v>
      </c>
      <c r="I16" s="273">
        <v>178.17838103299997</v>
      </c>
      <c r="J16" s="273">
        <v>82.128581999999994</v>
      </c>
      <c r="K16" s="272">
        <v>122.63204400000009</v>
      </c>
    </row>
    <row r="17" spans="1:17">
      <c r="B17" s="276" t="s">
        <v>259</v>
      </c>
      <c r="C17" s="278">
        <v>73.111464863000009</v>
      </c>
      <c r="D17" s="278">
        <v>43.316202813019906</v>
      </c>
      <c r="E17" s="278">
        <v>54.445308363180125</v>
      </c>
      <c r="F17" s="278">
        <v>65.068503000000078</v>
      </c>
      <c r="G17" s="278">
        <v>111.59759400000011</v>
      </c>
      <c r="H17" s="278">
        <v>92.489612000000037</v>
      </c>
      <c r="I17" s="278">
        <v>118.23234403300002</v>
      </c>
      <c r="J17" s="278">
        <v>54.882490999999995</v>
      </c>
      <c r="K17" s="277">
        <v>82.087089000000091</v>
      </c>
    </row>
    <row r="18" spans="1:17">
      <c r="B18" s="184"/>
      <c r="C18" s="184"/>
      <c r="D18" s="184"/>
      <c r="E18" s="184"/>
      <c r="F18" s="184"/>
      <c r="G18" s="261"/>
      <c r="H18" s="261"/>
      <c r="I18" s="268"/>
    </row>
    <row r="19" spans="1:17" ht="27">
      <c r="B19" s="288" t="s">
        <v>83</v>
      </c>
      <c r="C19" s="149"/>
      <c r="D19" s="149"/>
      <c r="E19" s="149"/>
      <c r="F19" s="149"/>
      <c r="G19" s="149"/>
      <c r="H19" s="149"/>
      <c r="I19" s="279"/>
      <c r="L19" s="91"/>
      <c r="M19" s="91"/>
      <c r="N19" s="91"/>
      <c r="O19" s="91"/>
      <c r="P19" s="91"/>
      <c r="Q19" s="91"/>
    </row>
    <row r="20" spans="1:17" ht="20.25">
      <c r="A20" s="5"/>
      <c r="B20" s="261"/>
      <c r="C20" s="261"/>
      <c r="D20" s="261"/>
      <c r="E20" s="261"/>
      <c r="F20" s="848" t="s">
        <v>579</v>
      </c>
      <c r="G20" s="848"/>
      <c r="H20" s="848"/>
      <c r="I20" s="848"/>
      <c r="J20" s="848"/>
      <c r="K20" s="848"/>
    </row>
    <row r="21" spans="1:17" s="72" customFormat="1">
      <c r="B21" s="262"/>
      <c r="C21" s="263" t="s">
        <v>0</v>
      </c>
      <c r="D21" s="263" t="s">
        <v>1</v>
      </c>
      <c r="E21" s="263" t="s">
        <v>2</v>
      </c>
      <c r="F21" s="264" t="s">
        <v>551</v>
      </c>
      <c r="G21" s="264" t="s">
        <v>552</v>
      </c>
      <c r="H21" s="264" t="s">
        <v>454</v>
      </c>
      <c r="I21" s="264" t="s">
        <v>602</v>
      </c>
      <c r="J21" s="264" t="s">
        <v>594</v>
      </c>
      <c r="K21" s="280" t="s">
        <v>597</v>
      </c>
      <c r="L21" s="626"/>
    </row>
    <row r="22" spans="1:17">
      <c r="B22" s="281" t="s">
        <v>252</v>
      </c>
      <c r="C22" s="282">
        <v>16671</v>
      </c>
      <c r="D22" s="282">
        <v>18544</v>
      </c>
      <c r="E22" s="271">
        <v>21339</v>
      </c>
      <c r="F22" s="271">
        <v>34030.252999999997</v>
      </c>
      <c r="G22" s="271">
        <v>41414.297999999995</v>
      </c>
      <c r="H22" s="271">
        <v>43510.201000000001</v>
      </c>
      <c r="I22" s="271">
        <v>61283.634000000005</v>
      </c>
      <c r="J22" s="271">
        <v>47058.649999999994</v>
      </c>
      <c r="K22" s="270">
        <v>52321.808000000005</v>
      </c>
    </row>
    <row r="23" spans="1:17">
      <c r="B23" s="283" t="s">
        <v>7</v>
      </c>
      <c r="C23" s="273">
        <v>142270</v>
      </c>
      <c r="D23" s="273">
        <v>111986</v>
      </c>
      <c r="E23" s="273">
        <v>139219</v>
      </c>
      <c r="F23" s="273">
        <v>159789.84999999998</v>
      </c>
      <c r="G23" s="273">
        <v>166172.109</v>
      </c>
      <c r="H23" s="273">
        <v>180358.63100000002</v>
      </c>
      <c r="I23" s="273">
        <v>188541.47999999998</v>
      </c>
      <c r="J23" s="273">
        <v>183176.70499999999</v>
      </c>
      <c r="K23" s="272">
        <v>183699.11499999999</v>
      </c>
    </row>
    <row r="24" spans="1:17">
      <c r="B24" s="284" t="s">
        <v>6</v>
      </c>
      <c r="C24" s="275">
        <v>812856</v>
      </c>
      <c r="D24" s="275">
        <v>819683</v>
      </c>
      <c r="E24" s="275">
        <v>952373</v>
      </c>
      <c r="F24" s="275">
        <v>1087506.1170000001</v>
      </c>
      <c r="G24" s="275">
        <v>1248199.155</v>
      </c>
      <c r="H24" s="275">
        <v>1234521.6609999998</v>
      </c>
      <c r="I24" s="275">
        <v>1414546.807</v>
      </c>
      <c r="J24" s="275">
        <v>1563994.6099999999</v>
      </c>
      <c r="K24" s="274">
        <v>1419198.8319999999</v>
      </c>
    </row>
    <row r="25" spans="1:17">
      <c r="B25" s="283" t="s">
        <v>253</v>
      </c>
      <c r="C25" s="273">
        <v>893622</v>
      </c>
      <c r="D25" s="273">
        <v>930324</v>
      </c>
      <c r="E25" s="273">
        <v>1090831</v>
      </c>
      <c r="F25" s="273">
        <v>1205801.3550000002</v>
      </c>
      <c r="G25" s="273">
        <v>1396686.2820000001</v>
      </c>
      <c r="H25" s="273">
        <v>1484081.574</v>
      </c>
      <c r="I25" s="273">
        <v>1649868.416</v>
      </c>
      <c r="J25" s="273">
        <v>1724529.2819999999</v>
      </c>
      <c r="K25" s="272">
        <v>1604114.8479999998</v>
      </c>
    </row>
    <row r="26" spans="1:17">
      <c r="B26" s="284" t="s">
        <v>426</v>
      </c>
      <c r="C26" s="275">
        <v>487362</v>
      </c>
      <c r="D26" s="275">
        <v>560666</v>
      </c>
      <c r="E26" s="275">
        <v>620596</v>
      </c>
      <c r="F26" s="275">
        <v>630704.34300000011</v>
      </c>
      <c r="G26" s="275">
        <v>689423.45699999994</v>
      </c>
      <c r="H26" s="275">
        <v>774533.47299999977</v>
      </c>
      <c r="I26" s="275">
        <v>861295.45299999998</v>
      </c>
      <c r="J26" s="275">
        <v>849469.96699999995</v>
      </c>
      <c r="K26" s="274">
        <v>851903.08600000001</v>
      </c>
    </row>
    <row r="27" spans="1:17">
      <c r="B27" s="283" t="s">
        <v>427</v>
      </c>
      <c r="C27" s="273">
        <v>296670</v>
      </c>
      <c r="D27" s="273">
        <v>204784</v>
      </c>
      <c r="E27" s="273">
        <v>297689</v>
      </c>
      <c r="F27" s="273">
        <v>383310.48799999995</v>
      </c>
      <c r="G27" s="273">
        <v>479609.17699999997</v>
      </c>
      <c r="H27" s="273">
        <v>501537.22900000005</v>
      </c>
      <c r="I27" s="273">
        <v>588623.13699999999</v>
      </c>
      <c r="J27" s="273">
        <v>563667.12699999998</v>
      </c>
      <c r="K27" s="272">
        <v>534349.27100000007</v>
      </c>
    </row>
    <row r="28" spans="1:17">
      <c r="B28" s="284" t="s">
        <v>82</v>
      </c>
      <c r="C28" s="275">
        <v>1035892</v>
      </c>
      <c r="D28" s="275">
        <v>1042310</v>
      </c>
      <c r="E28" s="275">
        <v>1230050</v>
      </c>
      <c r="F28" s="275">
        <v>1365591.2049999998</v>
      </c>
      <c r="G28" s="275">
        <v>1562858.3909999998</v>
      </c>
      <c r="H28" s="275">
        <v>1664440.2049999998</v>
      </c>
      <c r="I28" s="275">
        <v>1838409.8959999999</v>
      </c>
      <c r="J28" s="275">
        <v>1907705.9870000002</v>
      </c>
      <c r="K28" s="274">
        <v>1787813.963</v>
      </c>
    </row>
    <row r="29" spans="1:17">
      <c r="B29" s="283" t="s">
        <v>256</v>
      </c>
      <c r="C29" s="285">
        <v>90970</v>
      </c>
      <c r="D29" s="285">
        <v>103421</v>
      </c>
      <c r="E29" s="273">
        <v>119979</v>
      </c>
      <c r="F29" s="273">
        <v>108948.91700000002</v>
      </c>
      <c r="G29" s="273">
        <v>121753.28</v>
      </c>
      <c r="H29" s="273">
        <v>123773.93399999999</v>
      </c>
      <c r="I29" s="273">
        <v>168541.00200000001</v>
      </c>
      <c r="J29" s="273">
        <v>84906.97</v>
      </c>
      <c r="K29" s="272">
        <v>124313.62700000001</v>
      </c>
    </row>
    <row r="30" spans="1:17">
      <c r="B30" s="284" t="s">
        <v>257</v>
      </c>
      <c r="C30" s="275">
        <v>57748</v>
      </c>
      <c r="D30" s="275">
        <v>96855</v>
      </c>
      <c r="E30" s="275">
        <v>103218</v>
      </c>
      <c r="F30" s="275">
        <v>131722.11300000001</v>
      </c>
      <c r="G30" s="275">
        <v>151112.72399999999</v>
      </c>
      <c r="H30" s="275">
        <v>103729.30500000001</v>
      </c>
      <c r="I30" s="275">
        <v>140935.26800000001</v>
      </c>
      <c r="J30" s="275">
        <v>72907.122000000003</v>
      </c>
      <c r="K30" s="274">
        <v>112332.527</v>
      </c>
    </row>
    <row r="31" spans="1:17">
      <c r="B31" s="283" t="s">
        <v>258</v>
      </c>
      <c r="C31" s="273">
        <v>33222.100000000013</v>
      </c>
      <c r="D31" s="273">
        <v>6565.5350000000071</v>
      </c>
      <c r="E31" s="273">
        <v>16761.519999999986</v>
      </c>
      <c r="F31" s="273">
        <v>22773.195999999978</v>
      </c>
      <c r="G31" s="273">
        <v>29359.44400000001</v>
      </c>
      <c r="H31" s="273">
        <v>20044.628999999997</v>
      </c>
      <c r="I31" s="273">
        <v>27605.734000000004</v>
      </c>
      <c r="J31" s="273">
        <v>11999.848000000009</v>
      </c>
      <c r="K31" s="272">
        <v>11981.099999999999</v>
      </c>
    </row>
    <row r="32" spans="1:17">
      <c r="B32" s="286" t="s">
        <v>259</v>
      </c>
      <c r="C32" s="278">
        <v>23850.660000000014</v>
      </c>
      <c r="D32" s="278">
        <v>5644.1050000000059</v>
      </c>
      <c r="E32" s="278">
        <v>14371.832999999986</v>
      </c>
      <c r="F32" s="278">
        <v>16798.050999999978</v>
      </c>
      <c r="G32" s="278">
        <v>19833.111000000012</v>
      </c>
      <c r="H32" s="278">
        <v>13969.095999999998</v>
      </c>
      <c r="I32" s="278">
        <v>19803.005000000008</v>
      </c>
      <c r="J32" s="278">
        <v>8090.9160000000093</v>
      </c>
      <c r="K32" s="277">
        <v>8852.3580000000002</v>
      </c>
    </row>
    <row r="33" spans="2:17">
      <c r="B33" s="184"/>
      <c r="C33" s="269"/>
      <c r="D33" s="269"/>
      <c r="E33" s="269"/>
      <c r="F33" s="269"/>
      <c r="G33" s="261"/>
      <c r="H33" s="261"/>
      <c r="I33" s="268"/>
    </row>
    <row r="34" spans="2:17" ht="27">
      <c r="B34" s="288" t="s">
        <v>86</v>
      </c>
      <c r="C34" s="149"/>
      <c r="D34" s="149"/>
      <c r="E34" s="149"/>
      <c r="F34" s="149"/>
      <c r="G34" s="149"/>
      <c r="H34" s="149"/>
      <c r="I34" s="279"/>
      <c r="L34" s="91"/>
      <c r="M34" s="91"/>
      <c r="N34" s="91"/>
      <c r="O34" s="91"/>
      <c r="P34" s="91"/>
      <c r="Q34" s="91"/>
    </row>
    <row r="35" spans="2:17">
      <c r="B35" s="261"/>
      <c r="C35" s="261"/>
      <c r="D35" s="261"/>
      <c r="E35" s="261"/>
      <c r="F35" s="848" t="s">
        <v>579</v>
      </c>
      <c r="G35" s="848"/>
      <c r="H35" s="848"/>
      <c r="I35" s="848"/>
      <c r="J35" s="848"/>
      <c r="K35" s="848"/>
    </row>
    <row r="36" spans="2:17" s="72" customFormat="1">
      <c r="B36" s="262"/>
      <c r="C36" s="263" t="s">
        <v>0</v>
      </c>
      <c r="D36" s="263" t="s">
        <v>1</v>
      </c>
      <c r="E36" s="263" t="s">
        <v>2</v>
      </c>
      <c r="F36" s="264" t="s">
        <v>551</v>
      </c>
      <c r="G36" s="264" t="s">
        <v>552</v>
      </c>
      <c r="H36" s="264" t="s">
        <v>454</v>
      </c>
      <c r="I36" s="264" t="s">
        <v>602</v>
      </c>
      <c r="J36" s="264" t="s">
        <v>594</v>
      </c>
      <c r="K36" s="280" t="s">
        <v>597</v>
      </c>
      <c r="L36" s="626"/>
    </row>
    <row r="37" spans="2:17">
      <c r="B37" s="281" t="s">
        <v>252</v>
      </c>
      <c r="C37" s="282">
        <v>199547</v>
      </c>
      <c r="D37" s="282">
        <v>214571</v>
      </c>
      <c r="E37" s="271">
        <v>253015</v>
      </c>
      <c r="F37" s="271">
        <v>274586.97700000001</v>
      </c>
      <c r="G37" s="271">
        <v>309306.41199999995</v>
      </c>
      <c r="H37" s="271">
        <v>360278.61700000003</v>
      </c>
      <c r="I37" s="271">
        <v>309641.86199999996</v>
      </c>
      <c r="J37" s="271">
        <v>367865.75400000002</v>
      </c>
      <c r="K37" s="270">
        <v>369848.61699999997</v>
      </c>
    </row>
    <row r="38" spans="2:17">
      <c r="B38" s="283" t="s">
        <v>7</v>
      </c>
      <c r="C38" s="273">
        <v>389726</v>
      </c>
      <c r="D38" s="273">
        <v>421074</v>
      </c>
      <c r="E38" s="273">
        <v>487719</v>
      </c>
      <c r="F38" s="273">
        <v>498613.34749700507</v>
      </c>
      <c r="G38" s="273">
        <v>567665.34199999983</v>
      </c>
      <c r="H38" s="273">
        <v>618892.34300000011</v>
      </c>
      <c r="I38" s="273">
        <v>639645.52534500009</v>
      </c>
      <c r="J38" s="273">
        <v>660614.23600000003</v>
      </c>
      <c r="K38" s="272">
        <v>661495.49800000002</v>
      </c>
    </row>
    <row r="39" spans="2:17">
      <c r="B39" s="284" t="s">
        <v>6</v>
      </c>
      <c r="C39" s="275">
        <v>2909310</v>
      </c>
      <c r="D39" s="275">
        <v>3236220</v>
      </c>
      <c r="E39" s="275">
        <v>3655994</v>
      </c>
      <c r="F39" s="275">
        <v>4188181.0970000005</v>
      </c>
      <c r="G39" s="275">
        <v>4810208.8940000003</v>
      </c>
      <c r="H39" s="275">
        <v>5334156.557</v>
      </c>
      <c r="I39" s="275">
        <v>5702710.0690000001</v>
      </c>
      <c r="J39" s="275">
        <v>6046279.682000001</v>
      </c>
      <c r="K39" s="274">
        <v>6113917.7149999989</v>
      </c>
    </row>
    <row r="40" spans="2:17">
      <c r="B40" s="283" t="s">
        <v>253</v>
      </c>
      <c r="C40" s="273">
        <v>3446053</v>
      </c>
      <c r="D40" s="273">
        <v>3799764</v>
      </c>
      <c r="E40" s="273">
        <v>4417543</v>
      </c>
      <c r="F40" s="273">
        <v>4875190.717000002</v>
      </c>
      <c r="G40" s="273">
        <v>5635805.9729999993</v>
      </c>
      <c r="H40" s="273">
        <v>6435762.1079999991</v>
      </c>
      <c r="I40" s="273">
        <v>6826455.6220000004</v>
      </c>
      <c r="J40" s="273">
        <v>7109656.0810000002</v>
      </c>
      <c r="K40" s="272">
        <v>6885201.5609999988</v>
      </c>
    </row>
    <row r="41" spans="2:17">
      <c r="B41" s="284" t="s">
        <v>426</v>
      </c>
      <c r="C41" s="275">
        <v>2039623</v>
      </c>
      <c r="D41" s="275">
        <v>2429934</v>
      </c>
      <c r="E41" s="275">
        <v>2435792</v>
      </c>
      <c r="F41" s="275">
        <v>2568695.3119999999</v>
      </c>
      <c r="G41" s="275">
        <v>2499799.2040000004</v>
      </c>
      <c r="H41" s="275">
        <v>2612632.2099999995</v>
      </c>
      <c r="I41" s="275">
        <v>2784737.8470000005</v>
      </c>
      <c r="J41" s="275">
        <v>2723378.0689999997</v>
      </c>
      <c r="K41" s="274">
        <v>2743314.977</v>
      </c>
    </row>
    <row r="42" spans="2:17">
      <c r="B42" s="283" t="s">
        <v>427</v>
      </c>
      <c r="C42" s="273">
        <v>936764</v>
      </c>
      <c r="D42" s="273">
        <v>847045</v>
      </c>
      <c r="E42" s="273">
        <v>1373082</v>
      </c>
      <c r="F42" s="273">
        <v>1679541.7000000002</v>
      </c>
      <c r="G42" s="273">
        <v>2442332.2059999998</v>
      </c>
      <c r="H42" s="273">
        <v>3145334.8169999998</v>
      </c>
      <c r="I42" s="273">
        <v>3312668.111</v>
      </c>
      <c r="J42" s="273">
        <v>3549227.0219999994</v>
      </c>
      <c r="K42" s="272">
        <v>3340028.4329999988</v>
      </c>
    </row>
    <row r="43" spans="2:17">
      <c r="B43" s="284" t="s">
        <v>82</v>
      </c>
      <c r="C43" s="275">
        <v>3835779</v>
      </c>
      <c r="D43" s="275">
        <v>4220838</v>
      </c>
      <c r="E43" s="275">
        <v>4905262</v>
      </c>
      <c r="F43" s="275">
        <v>5373804.0644970052</v>
      </c>
      <c r="G43" s="275">
        <v>6203471.3150000004</v>
      </c>
      <c r="H43" s="275">
        <v>7054654.4509999994</v>
      </c>
      <c r="I43" s="275">
        <v>7466101.1469999989</v>
      </c>
      <c r="J43" s="275">
        <v>7770270.3169999998</v>
      </c>
      <c r="K43" s="274">
        <v>7546697.0589999985</v>
      </c>
    </row>
    <row r="44" spans="2:17">
      <c r="B44" s="283" t="s">
        <v>256</v>
      </c>
      <c r="C44" s="285">
        <v>348149</v>
      </c>
      <c r="D44" s="285">
        <v>437498</v>
      </c>
      <c r="E44" s="273">
        <v>524275</v>
      </c>
      <c r="F44" s="273">
        <v>470401.20000000007</v>
      </c>
      <c r="G44" s="273">
        <v>528855.07300000009</v>
      </c>
      <c r="H44" s="273">
        <v>538461.51199999999</v>
      </c>
      <c r="I44" s="273">
        <v>717584.24603300006</v>
      </c>
      <c r="J44" s="273">
        <v>350818.35100000002</v>
      </c>
      <c r="K44" s="272">
        <v>525833.54900000012</v>
      </c>
    </row>
    <row r="45" spans="2:17">
      <c r="B45" s="284" t="s">
        <v>257</v>
      </c>
      <c r="C45" s="275">
        <v>278615</v>
      </c>
      <c r="D45" s="275">
        <v>385022</v>
      </c>
      <c r="E45" s="275">
        <v>463734</v>
      </c>
      <c r="F45" s="275">
        <v>547425.24000000022</v>
      </c>
      <c r="G45" s="275">
        <v>660306.14300000004</v>
      </c>
      <c r="H45" s="275">
        <v>421176.12300000002</v>
      </c>
      <c r="I45" s="275">
        <v>572018.21699999995</v>
      </c>
      <c r="J45" s="275">
        <v>286017.60800000001</v>
      </c>
      <c r="K45" s="274">
        <v>420524.29599999997</v>
      </c>
    </row>
    <row r="46" spans="2:17">
      <c r="B46" s="283" t="s">
        <v>258</v>
      </c>
      <c r="C46" s="273">
        <v>69529.857000000047</v>
      </c>
      <c r="D46" s="273">
        <v>52476.777813019937</v>
      </c>
      <c r="E46" s="273">
        <v>60541.030363180122</v>
      </c>
      <c r="F46" s="273">
        <v>77024.040000000154</v>
      </c>
      <c r="G46" s="273">
        <v>131451.07000000009</v>
      </c>
      <c r="H46" s="273">
        <v>117285.38899999997</v>
      </c>
      <c r="I46" s="273">
        <v>145566.02903299997</v>
      </c>
      <c r="J46" s="273">
        <v>64800.743000000002</v>
      </c>
      <c r="K46" s="272">
        <v>105309.25300000011</v>
      </c>
    </row>
    <row r="47" spans="2:17">
      <c r="B47" s="286" t="s">
        <v>259</v>
      </c>
      <c r="C47" s="278">
        <v>47262.99086300005</v>
      </c>
      <c r="D47" s="278">
        <v>34703.740813019933</v>
      </c>
      <c r="E47" s="278">
        <v>39265.358363180123</v>
      </c>
      <c r="F47" s="278">
        <v>45645.599000000147</v>
      </c>
      <c r="G47" s="278">
        <v>85716.090000000098</v>
      </c>
      <c r="H47" s="278">
        <v>76041.239999999962</v>
      </c>
      <c r="I47" s="278">
        <v>95896.411033000011</v>
      </c>
      <c r="J47" s="278">
        <v>43154.476999999999</v>
      </c>
      <c r="K47" s="277">
        <v>69944.617000000115</v>
      </c>
    </row>
    <row r="48" spans="2:17">
      <c r="B48" s="184"/>
      <c r="C48" s="269"/>
      <c r="D48" s="184"/>
      <c r="E48" s="184"/>
      <c r="F48" s="184"/>
      <c r="G48" s="261"/>
      <c r="H48" s="261"/>
      <c r="I48" s="268"/>
    </row>
    <row r="49" spans="2:17" ht="27">
      <c r="B49" s="288" t="s">
        <v>88</v>
      </c>
      <c r="C49" s="149"/>
      <c r="D49" s="149"/>
      <c r="E49" s="149"/>
      <c r="F49" s="149"/>
      <c r="G49" s="149"/>
      <c r="H49" s="149"/>
      <c r="I49" s="279"/>
      <c r="L49" s="91"/>
      <c r="M49" s="91"/>
      <c r="N49" s="91"/>
      <c r="O49" s="91"/>
      <c r="P49" s="91"/>
      <c r="Q49" s="91"/>
    </row>
    <row r="50" spans="2:17">
      <c r="B50" s="261"/>
      <c r="C50" s="261"/>
      <c r="D50" s="261"/>
      <c r="E50" s="261"/>
      <c r="F50" s="847" t="s">
        <v>579</v>
      </c>
      <c r="G50" s="847"/>
      <c r="H50" s="847"/>
      <c r="I50" s="847"/>
      <c r="J50" s="847"/>
      <c r="K50" s="847"/>
    </row>
    <row r="51" spans="2:17" s="72" customFormat="1">
      <c r="B51" s="262"/>
      <c r="C51" s="263" t="s">
        <v>0</v>
      </c>
      <c r="D51" s="263" t="s">
        <v>1</v>
      </c>
      <c r="E51" s="263" t="s">
        <v>2</v>
      </c>
      <c r="F51" s="264" t="s">
        <v>551</v>
      </c>
      <c r="G51" s="264" t="s">
        <v>552</v>
      </c>
      <c r="H51" s="264" t="s">
        <v>454</v>
      </c>
      <c r="I51" s="264" t="s">
        <v>602</v>
      </c>
      <c r="J51" s="264" t="s">
        <v>594</v>
      </c>
      <c r="K51" s="280" t="s">
        <v>597</v>
      </c>
      <c r="L51" s="626"/>
    </row>
    <row r="52" spans="2:17">
      <c r="B52" s="281" t="s">
        <v>252</v>
      </c>
      <c r="C52" s="282">
        <v>17085</v>
      </c>
      <c r="D52" s="282">
        <v>32130</v>
      </c>
      <c r="E52" s="271">
        <v>34885</v>
      </c>
      <c r="F52" s="271">
        <v>33991.807000000001</v>
      </c>
      <c r="G52" s="271">
        <v>38719.766000000003</v>
      </c>
      <c r="H52" s="271">
        <v>40578.381999999998</v>
      </c>
      <c r="I52" s="271">
        <v>41149.483999999997</v>
      </c>
      <c r="J52" s="271">
        <v>41040.285000000003</v>
      </c>
      <c r="K52" s="270">
        <v>42744.747000000003</v>
      </c>
    </row>
    <row r="53" spans="2:17">
      <c r="B53" s="283" t="s">
        <v>7</v>
      </c>
      <c r="C53" s="273">
        <v>19373</v>
      </c>
      <c r="D53" s="273">
        <v>33971</v>
      </c>
      <c r="E53" s="273">
        <v>35739</v>
      </c>
      <c r="F53" s="273">
        <v>34508.850999999995</v>
      </c>
      <c r="G53" s="273">
        <v>42530.260999999999</v>
      </c>
      <c r="H53" s="273">
        <v>44124.866999999998</v>
      </c>
      <c r="I53" s="273">
        <v>40782.635999999999</v>
      </c>
      <c r="J53" s="273">
        <v>40011.493000000009</v>
      </c>
      <c r="K53" s="272">
        <v>41714.342000000004</v>
      </c>
    </row>
    <row r="54" spans="2:17">
      <c r="B54" s="284" t="s">
        <v>6</v>
      </c>
      <c r="C54" s="275">
        <v>117561</v>
      </c>
      <c r="D54" s="275">
        <v>147938</v>
      </c>
      <c r="E54" s="275">
        <v>160936</v>
      </c>
      <c r="F54" s="275">
        <v>156330.91500000001</v>
      </c>
      <c r="G54" s="275">
        <v>167870.40699999998</v>
      </c>
      <c r="H54" s="275">
        <v>161079.644</v>
      </c>
      <c r="I54" s="275">
        <v>158702.82900000003</v>
      </c>
      <c r="J54" s="275">
        <v>127023.03700000001</v>
      </c>
      <c r="K54" s="274">
        <v>147631.37400000001</v>
      </c>
    </row>
    <row r="55" spans="2:17">
      <c r="B55" s="283" t="s">
        <v>253</v>
      </c>
      <c r="C55" s="273">
        <v>153339</v>
      </c>
      <c r="D55" s="273">
        <v>200590</v>
      </c>
      <c r="E55" s="273">
        <v>205297</v>
      </c>
      <c r="F55" s="273">
        <v>198744.875</v>
      </c>
      <c r="G55" s="273">
        <v>212743.99099999998</v>
      </c>
      <c r="H55" s="273">
        <v>195041.17800000001</v>
      </c>
      <c r="I55" s="273">
        <v>205907.56800000003</v>
      </c>
      <c r="J55" s="273">
        <v>205833.913</v>
      </c>
      <c r="K55" s="272">
        <v>219444.03</v>
      </c>
    </row>
    <row r="56" spans="2:17">
      <c r="B56" s="284" t="s">
        <v>426</v>
      </c>
      <c r="C56" s="275">
        <v>88455</v>
      </c>
      <c r="D56" s="275">
        <v>101921</v>
      </c>
      <c r="E56" s="275">
        <v>90325</v>
      </c>
      <c r="F56" s="275">
        <v>65628.137999999992</v>
      </c>
      <c r="G56" s="275">
        <v>66411.308999999994</v>
      </c>
      <c r="H56" s="275">
        <v>64354.921000000009</v>
      </c>
      <c r="I56" s="275">
        <v>59322.165999999997</v>
      </c>
      <c r="J56" s="275">
        <v>51639.281000000003</v>
      </c>
      <c r="K56" s="274">
        <v>51036.43</v>
      </c>
    </row>
    <row r="57" spans="2:17">
      <c r="B57" s="283" t="s">
        <v>427</v>
      </c>
      <c r="C57" s="273">
        <v>26427</v>
      </c>
      <c r="D57" s="273">
        <v>22593</v>
      </c>
      <c r="E57" s="273">
        <v>52373</v>
      </c>
      <c r="F57" s="273">
        <v>79809.326000000001</v>
      </c>
      <c r="G57" s="273">
        <v>113381.77099999999</v>
      </c>
      <c r="H57" s="273">
        <v>98934.082999999999</v>
      </c>
      <c r="I57" s="273">
        <v>85518.55799999999</v>
      </c>
      <c r="J57" s="273">
        <v>113150.41499999999</v>
      </c>
      <c r="K57" s="272">
        <v>127336.71599999999</v>
      </c>
    </row>
    <row r="58" spans="2:17">
      <c r="B58" s="284" t="s">
        <v>82</v>
      </c>
      <c r="C58" s="275">
        <v>172711</v>
      </c>
      <c r="D58" s="275">
        <v>234562</v>
      </c>
      <c r="E58" s="275">
        <v>241037</v>
      </c>
      <c r="F58" s="275">
        <v>233252.674</v>
      </c>
      <c r="G58" s="275">
        <v>255274.25200000004</v>
      </c>
      <c r="H58" s="275">
        <v>239166.04500000001</v>
      </c>
      <c r="I58" s="275">
        <v>246690.204</v>
      </c>
      <c r="J58" s="275">
        <v>245845.40599999999</v>
      </c>
      <c r="K58" s="274">
        <v>261158.372</v>
      </c>
    </row>
    <row r="59" spans="2:17">
      <c r="B59" s="283" t="s">
        <v>256</v>
      </c>
      <c r="C59" s="285">
        <v>20169</v>
      </c>
      <c r="D59" s="285">
        <v>24005</v>
      </c>
      <c r="E59" s="273">
        <v>27741</v>
      </c>
      <c r="F59" s="273">
        <v>23100.032999999999</v>
      </c>
      <c r="G59" s="273">
        <v>22978.947</v>
      </c>
      <c r="H59" s="273">
        <v>19877.507000000001</v>
      </c>
      <c r="I59" s="273">
        <v>25142.952000000001</v>
      </c>
      <c r="J59" s="273">
        <v>9591.5159999999996</v>
      </c>
      <c r="K59" s="272">
        <v>14247.309000000001</v>
      </c>
    </row>
    <row r="60" spans="2:17">
      <c r="B60" s="284" t="s">
        <v>257</v>
      </c>
      <c r="C60" s="275">
        <v>17733</v>
      </c>
      <c r="D60" s="275">
        <v>23998</v>
      </c>
      <c r="E60" s="275">
        <v>28591</v>
      </c>
      <c r="F60" s="275">
        <v>25146.523000000001</v>
      </c>
      <c r="G60" s="275">
        <v>28579.457999999999</v>
      </c>
      <c r="H60" s="275">
        <v>16342.094000000001</v>
      </c>
      <c r="I60" s="275">
        <v>24227.288999999997</v>
      </c>
      <c r="J60" s="275">
        <v>7321.9490000000005</v>
      </c>
      <c r="K60" s="274">
        <v>11330.690000000002</v>
      </c>
    </row>
    <row r="61" spans="2:17">
      <c r="B61" s="283" t="s">
        <v>258</v>
      </c>
      <c r="C61" s="273">
        <v>2435.3219999999992</v>
      </c>
      <c r="D61" s="273">
        <v>6.8589999999985594</v>
      </c>
      <c r="E61" s="273">
        <v>-850.07099999999741</v>
      </c>
      <c r="F61" s="273">
        <v>2046.4900000000016</v>
      </c>
      <c r="G61" s="273">
        <v>5600.511000000005</v>
      </c>
      <c r="H61" s="273">
        <v>3535.4129999999991</v>
      </c>
      <c r="I61" s="273">
        <v>915.66300000000058</v>
      </c>
      <c r="J61" s="273">
        <v>2269.5669999999977</v>
      </c>
      <c r="K61" s="272">
        <v>2916.6189999999988</v>
      </c>
    </row>
    <row r="62" spans="2:17">
      <c r="B62" s="286" t="s">
        <v>259</v>
      </c>
      <c r="C62" s="278">
        <v>1122.3429999999994</v>
      </c>
      <c r="D62" s="278">
        <v>651.0579999999984</v>
      </c>
      <c r="E62" s="278">
        <v>-809.26299999999742</v>
      </c>
      <c r="F62" s="278">
        <v>960.0230000000015</v>
      </c>
      <c r="G62" s="278">
        <v>3660.3960000000052</v>
      </c>
      <c r="H62" s="278">
        <v>1784.0359999999991</v>
      </c>
      <c r="I62" s="278">
        <v>-227.03999999999988</v>
      </c>
      <c r="J62" s="278">
        <v>1498.7729999999976</v>
      </c>
      <c r="K62" s="277">
        <v>1782.0689999999986</v>
      </c>
    </row>
    <row r="63" spans="2:17">
      <c r="B63" s="184"/>
      <c r="C63" s="269"/>
      <c r="D63" s="269"/>
      <c r="E63" s="269"/>
      <c r="F63" s="269"/>
      <c r="G63" s="261"/>
      <c r="H63" s="261"/>
      <c r="I63" s="268"/>
    </row>
    <row r="64" spans="2:17" ht="27">
      <c r="B64" s="288" t="s">
        <v>89</v>
      </c>
      <c r="C64" s="149"/>
      <c r="D64" s="149"/>
      <c r="E64" s="149"/>
      <c r="F64" s="149"/>
      <c r="G64" s="149"/>
      <c r="H64" s="149"/>
      <c r="I64" s="279"/>
      <c r="L64" s="91"/>
      <c r="M64" s="91"/>
      <c r="N64" s="91"/>
      <c r="O64" s="91"/>
      <c r="P64" s="91"/>
      <c r="Q64" s="91"/>
    </row>
    <row r="65" spans="2:12">
      <c r="B65" s="261"/>
      <c r="C65" s="261"/>
      <c r="D65" s="261"/>
      <c r="E65" s="261"/>
      <c r="F65" s="847" t="s">
        <v>579</v>
      </c>
      <c r="G65" s="847"/>
      <c r="H65" s="847"/>
      <c r="I65" s="847"/>
      <c r="J65" s="847"/>
      <c r="K65" s="847"/>
    </row>
    <row r="66" spans="2:12" s="72" customFormat="1">
      <c r="B66" s="262"/>
      <c r="C66" s="263" t="s">
        <v>0</v>
      </c>
      <c r="D66" s="263" t="s">
        <v>1</v>
      </c>
      <c r="E66" s="263" t="s">
        <v>2</v>
      </c>
      <c r="F66" s="264" t="s">
        <v>551</v>
      </c>
      <c r="G66" s="264" t="s">
        <v>552</v>
      </c>
      <c r="H66" s="264" t="s">
        <v>454</v>
      </c>
      <c r="I66" s="264" t="s">
        <v>602</v>
      </c>
      <c r="J66" s="264" t="s">
        <v>594</v>
      </c>
      <c r="K66" s="280" t="s">
        <v>597</v>
      </c>
      <c r="L66" s="626"/>
    </row>
    <row r="67" spans="2:12">
      <c r="B67" s="281" t="s">
        <v>252</v>
      </c>
      <c r="C67" s="282">
        <v>14849</v>
      </c>
      <c r="D67" s="282">
        <v>15506</v>
      </c>
      <c r="E67" s="271">
        <v>15507</v>
      </c>
      <c r="F67" s="271">
        <v>15507.007999999998</v>
      </c>
      <c r="G67" s="271">
        <v>15507.532000000001</v>
      </c>
      <c r="H67" s="271">
        <v>15508.165000000001</v>
      </c>
      <c r="I67" s="271">
        <v>15508.096</v>
      </c>
      <c r="J67" s="271">
        <v>15351.359</v>
      </c>
      <c r="K67" s="270">
        <v>15353.077000000001</v>
      </c>
    </row>
    <row r="68" spans="2:12">
      <c r="B68" s="283" t="s">
        <v>7</v>
      </c>
      <c r="C68" s="273">
        <v>-6931</v>
      </c>
      <c r="D68" s="273">
        <v>-4163</v>
      </c>
      <c r="E68" s="273">
        <v>-2424</v>
      </c>
      <c r="F68" s="273">
        <v>1790.8460000000014</v>
      </c>
      <c r="G68" s="273">
        <v>7990.4820000000009</v>
      </c>
      <c r="H68" s="273">
        <v>11605.263999999999</v>
      </c>
      <c r="I68" s="273">
        <v>13239.170999999993</v>
      </c>
      <c r="J68" s="273">
        <v>17515.328000000001</v>
      </c>
      <c r="K68" s="272">
        <v>15780.979000000003</v>
      </c>
    </row>
    <row r="69" spans="2:12">
      <c r="B69" s="284" t="s">
        <v>6</v>
      </c>
      <c r="C69" s="275">
        <v>14320</v>
      </c>
      <c r="D69" s="275">
        <v>13883</v>
      </c>
      <c r="E69" s="275">
        <v>16588</v>
      </c>
      <c r="F69" s="275">
        <v>18961.984</v>
      </c>
      <c r="G69" s="275">
        <v>17327.235000000001</v>
      </c>
      <c r="H69" s="275">
        <v>14049.265000000001</v>
      </c>
      <c r="I69" s="275">
        <v>17738.148000000001</v>
      </c>
      <c r="J69" s="275">
        <v>18360.323</v>
      </c>
      <c r="K69" s="274">
        <v>16890.171000000002</v>
      </c>
    </row>
    <row r="70" spans="2:12">
      <c r="B70" s="283" t="s">
        <v>253</v>
      </c>
      <c r="C70" s="273">
        <v>134125</v>
      </c>
      <c r="D70" s="273">
        <v>134332</v>
      </c>
      <c r="E70" s="273">
        <v>142414</v>
      </c>
      <c r="F70" s="273">
        <v>142576.60800000001</v>
      </c>
      <c r="G70" s="273">
        <v>141178.88400000002</v>
      </c>
      <c r="H70" s="273">
        <v>139419.38200000001</v>
      </c>
      <c r="I70" s="273">
        <v>146713.204</v>
      </c>
      <c r="J70" s="273">
        <v>148942.16300000003</v>
      </c>
      <c r="K70" s="272">
        <v>147103.08500000002</v>
      </c>
    </row>
    <row r="71" spans="2:12">
      <c r="B71" s="284" t="s">
        <v>426</v>
      </c>
      <c r="C71" s="275">
        <v>72647</v>
      </c>
      <c r="D71" s="275">
        <v>80114</v>
      </c>
      <c r="E71" s="275">
        <v>93031</v>
      </c>
      <c r="F71" s="275">
        <v>93197.16</v>
      </c>
      <c r="G71" s="275">
        <v>93584.752000000008</v>
      </c>
      <c r="H71" s="275">
        <v>97445.584999999992</v>
      </c>
      <c r="I71" s="275">
        <v>98785.006999999998</v>
      </c>
      <c r="J71" s="275">
        <v>102251.12299999999</v>
      </c>
      <c r="K71" s="274">
        <v>102350.84799999998</v>
      </c>
    </row>
    <row r="72" spans="2:12">
      <c r="B72" s="283" t="s">
        <v>427</v>
      </c>
      <c r="C72" s="273">
        <v>15926</v>
      </c>
      <c r="D72" s="273">
        <v>12147</v>
      </c>
      <c r="E72" s="273">
        <v>13819</v>
      </c>
      <c r="F72" s="273">
        <v>14494.513999999999</v>
      </c>
      <c r="G72" s="273">
        <v>19545.836000000003</v>
      </c>
      <c r="H72" s="273">
        <v>23307.861000000004</v>
      </c>
      <c r="I72" s="273">
        <v>26429.613000000005</v>
      </c>
      <c r="J72" s="273">
        <v>27063.031000000003</v>
      </c>
      <c r="K72" s="272">
        <v>27476.154000000002</v>
      </c>
    </row>
    <row r="73" spans="2:12">
      <c r="B73" s="284" t="s">
        <v>82</v>
      </c>
      <c r="C73" s="275">
        <v>127193</v>
      </c>
      <c r="D73" s="275">
        <v>130178</v>
      </c>
      <c r="E73" s="275">
        <v>139990</v>
      </c>
      <c r="F73" s="275">
        <v>144367.45299999998</v>
      </c>
      <c r="G73" s="275">
        <v>149169.36599999998</v>
      </c>
      <c r="H73" s="275">
        <v>151024.64599999998</v>
      </c>
      <c r="I73" s="275">
        <v>159952.37499999997</v>
      </c>
      <c r="J73" s="275">
        <v>166457.49100000001</v>
      </c>
      <c r="K73" s="274">
        <v>162884.06399999998</v>
      </c>
    </row>
    <row r="74" spans="2:12">
      <c r="B74" s="283" t="s">
        <v>256</v>
      </c>
      <c r="C74" s="285">
        <v>15943</v>
      </c>
      <c r="D74" s="285">
        <v>17039</v>
      </c>
      <c r="E74" s="273">
        <v>17612</v>
      </c>
      <c r="F74" s="273">
        <v>14063.285</v>
      </c>
      <c r="G74" s="273">
        <v>12022.091</v>
      </c>
      <c r="H74" s="273">
        <v>12305.954</v>
      </c>
      <c r="I74" s="273">
        <v>19053.216</v>
      </c>
      <c r="J74" s="273">
        <v>10789.968000000001</v>
      </c>
      <c r="K74" s="272">
        <v>13731.629000000001</v>
      </c>
    </row>
    <row r="75" spans="2:12">
      <c r="B75" s="284" t="s">
        <v>257</v>
      </c>
      <c r="C75" s="275">
        <v>14272</v>
      </c>
      <c r="D75" s="275">
        <v>12888</v>
      </c>
      <c r="E75" s="275">
        <v>13392</v>
      </c>
      <c r="F75" s="275">
        <v>16909.329000000002</v>
      </c>
      <c r="G75" s="275">
        <v>15540.02</v>
      </c>
      <c r="H75" s="275">
        <v>11115.245000000001</v>
      </c>
      <c r="I75" s="275">
        <v>14962.261</v>
      </c>
      <c r="J75" s="275">
        <v>7731.5439999999999</v>
      </c>
      <c r="K75" s="274">
        <v>11306.556999999999</v>
      </c>
    </row>
    <row r="76" spans="2:12">
      <c r="B76" s="283" t="s">
        <v>258</v>
      </c>
      <c r="C76" s="273">
        <v>1670.9729999999981</v>
      </c>
      <c r="D76" s="273">
        <v>4151.005000000001</v>
      </c>
      <c r="E76" s="273">
        <v>4220.217999999998</v>
      </c>
      <c r="F76" s="273">
        <v>2846.0439999999994</v>
      </c>
      <c r="G76" s="273">
        <v>3517.9290000000001</v>
      </c>
      <c r="H76" s="273">
        <v>1190.7090000000001</v>
      </c>
      <c r="I76" s="273">
        <v>4090.9549999999999</v>
      </c>
      <c r="J76" s="273">
        <v>3058.4240000000009</v>
      </c>
      <c r="K76" s="272">
        <v>2425.0720000000015</v>
      </c>
    </row>
    <row r="77" spans="2:12">
      <c r="B77" s="286" t="s">
        <v>259</v>
      </c>
      <c r="C77" s="278">
        <v>875.47099999999818</v>
      </c>
      <c r="D77" s="278">
        <v>2317.2990000000009</v>
      </c>
      <c r="E77" s="278">
        <v>1617.3799999999981</v>
      </c>
      <c r="F77" s="278">
        <v>1664.8299999999992</v>
      </c>
      <c r="G77" s="278">
        <v>2387.9970000000003</v>
      </c>
      <c r="H77" s="278">
        <v>695.24000000000012</v>
      </c>
      <c r="I77" s="278">
        <v>2759.9680000000003</v>
      </c>
      <c r="J77" s="278">
        <v>2138.3250000000007</v>
      </c>
      <c r="K77" s="277">
        <v>1508.0450000000014</v>
      </c>
    </row>
    <row r="78" spans="2:12">
      <c r="B78" s="184"/>
      <c r="C78" s="269"/>
      <c r="D78" s="269"/>
      <c r="E78" s="269"/>
      <c r="F78" s="269"/>
      <c r="G78" s="261"/>
      <c r="H78" s="261"/>
      <c r="I78" s="268"/>
    </row>
    <row r="79" spans="2:12">
      <c r="B79" s="259" t="s">
        <v>562</v>
      </c>
      <c r="C79" s="184"/>
      <c r="D79" s="184"/>
      <c r="E79" s="184"/>
      <c r="F79" s="184"/>
      <c r="G79" s="261"/>
      <c r="H79" s="261"/>
      <c r="I79" s="268"/>
    </row>
    <row r="81" spans="2:6">
      <c r="B81" s="73"/>
      <c r="C81" s="73"/>
      <c r="D81" s="73"/>
      <c r="E81" s="73"/>
      <c r="F81" s="73"/>
    </row>
    <row r="86" spans="2:6">
      <c r="C86" s="74"/>
      <c r="D86" s="74"/>
      <c r="E86" s="74"/>
    </row>
    <row r="87" spans="2:6">
      <c r="C87" s="74"/>
      <c r="D87" s="74"/>
      <c r="E87" s="74"/>
    </row>
    <row r="88" spans="2:6">
      <c r="C88" s="74"/>
      <c r="D88" s="74"/>
      <c r="E88" s="74"/>
    </row>
    <row r="89" spans="2:6">
      <c r="C89" s="74"/>
      <c r="D89" s="74"/>
      <c r="E89" s="74"/>
    </row>
    <row r="90" spans="2:6">
      <c r="C90" s="74"/>
      <c r="D90" s="74"/>
      <c r="E90" s="74"/>
    </row>
    <row r="91" spans="2:6">
      <c r="C91" s="74"/>
      <c r="D91" s="74"/>
      <c r="E91" s="74"/>
    </row>
  </sheetData>
  <mergeCells count="6">
    <mergeCell ref="F65:K65"/>
    <mergeCell ref="B2:K2"/>
    <mergeCell ref="G4:K4"/>
    <mergeCell ref="F20:K20"/>
    <mergeCell ref="F35:K35"/>
    <mergeCell ref="F50:K50"/>
  </mergeCells>
  <hyperlinks>
    <hyperlink ref="B79" location="'Table of contents'!Print_Area" display="Back to Table of Contents"/>
  </hyperlinks>
  <printOptions horizontalCentered="1"/>
  <pageMargins left="0.7" right="0.7" top="0.75" bottom="0.75" header="0.3" footer="0.3"/>
  <pageSetup scale="46" orientation="portrait" r:id="rId1"/>
  <tableParts count="1">
    <tablePart r:id="rId2"/>
  </tableParts>
</worksheet>
</file>

<file path=xl/worksheets/sheet8.xml><?xml version="1.0" encoding="utf-8"?>
<worksheet xmlns="http://schemas.openxmlformats.org/spreadsheetml/2006/main" xmlns:r="http://schemas.openxmlformats.org/officeDocument/2006/relationships">
  <sheetPr>
    <tabColor rgb="FF7030A0"/>
    <pageSetUpPr fitToPage="1"/>
  </sheetPr>
  <dimension ref="A1:N67"/>
  <sheetViews>
    <sheetView showGridLines="0" view="pageBreakPreview" topLeftCell="A20" zoomScale="80" zoomScaleNormal="55" zoomScaleSheetLayoutView="80" workbookViewId="0">
      <selection activeCell="B4" sqref="B4:J59"/>
    </sheetView>
  </sheetViews>
  <sheetFormatPr defaultRowHeight="12.75"/>
  <cols>
    <col min="1" max="1" width="9.140625" style="67"/>
    <col min="2" max="2" width="6.85546875" style="67" customWidth="1"/>
    <col min="3" max="3" width="60.85546875" style="67" bestFit="1" customWidth="1"/>
    <col min="4" max="4" width="17.140625" style="67" bestFit="1" customWidth="1"/>
    <col min="5" max="5" width="15.7109375" style="67" bestFit="1" customWidth="1"/>
    <col min="6" max="7" width="17.28515625" style="67" bestFit="1" customWidth="1"/>
    <col min="8" max="8" width="9.85546875" style="67" customWidth="1"/>
    <col min="9" max="9" width="9.42578125" style="67" customWidth="1"/>
    <col min="10" max="10" width="12.140625" style="67" customWidth="1"/>
    <col min="11" max="11" width="9.140625" style="67"/>
    <col min="12" max="12" width="9.28515625" style="67" bestFit="1" customWidth="1"/>
    <col min="13" max="16384" width="9.140625" style="67"/>
  </cols>
  <sheetData>
    <row r="1" spans="1:14" ht="15.75">
      <c r="J1" s="68"/>
    </row>
    <row r="2" spans="1:14" ht="20.25">
      <c r="B2" s="849" t="s">
        <v>425</v>
      </c>
      <c r="C2" s="849"/>
      <c r="D2" s="849"/>
      <c r="E2" s="849"/>
      <c r="F2" s="849"/>
      <c r="G2" s="849"/>
      <c r="H2" s="849"/>
      <c r="I2" s="849"/>
      <c r="J2" s="849"/>
    </row>
    <row r="3" spans="1:14" ht="20.25">
      <c r="B3" s="850" t="s">
        <v>600</v>
      </c>
      <c r="C3" s="850"/>
      <c r="D3" s="850"/>
      <c r="E3" s="850"/>
      <c r="F3" s="850"/>
      <c r="G3" s="850"/>
      <c r="H3" s="850"/>
      <c r="I3" s="850"/>
      <c r="J3" s="850"/>
    </row>
    <row r="4" spans="1:14" ht="16.5" thickBot="1">
      <c r="B4" s="289"/>
      <c r="C4" s="289"/>
      <c r="D4" s="289"/>
      <c r="E4" s="289"/>
      <c r="F4" s="289"/>
      <c r="G4" s="289"/>
      <c r="H4" s="289"/>
      <c r="I4" s="289"/>
      <c r="J4" s="290" t="s">
        <v>328</v>
      </c>
    </row>
    <row r="5" spans="1:14" s="72" customFormat="1" ht="20.25">
      <c r="A5" s="67"/>
      <c r="B5" s="851" t="s">
        <v>151</v>
      </c>
      <c r="C5" s="852"/>
      <c r="D5" s="692" t="s">
        <v>354</v>
      </c>
      <c r="E5" s="692" t="s">
        <v>355</v>
      </c>
      <c r="F5" s="692" t="s">
        <v>356</v>
      </c>
      <c r="G5" s="692" t="s">
        <v>357</v>
      </c>
      <c r="H5" s="692" t="s">
        <v>269</v>
      </c>
      <c r="I5" s="692" t="s">
        <v>271</v>
      </c>
      <c r="J5" s="693" t="s">
        <v>279</v>
      </c>
      <c r="K5" s="67"/>
      <c r="L5" s="67"/>
      <c r="M5" s="71"/>
    </row>
    <row r="6" spans="1:14" ht="18">
      <c r="B6" s="694"/>
      <c r="C6" s="695"/>
      <c r="D6" s="695"/>
      <c r="E6" s="696"/>
      <c r="F6" s="696"/>
      <c r="G6" s="696"/>
      <c r="H6" s="696"/>
      <c r="I6" s="696"/>
      <c r="J6" s="697"/>
      <c r="N6" s="67">
        <v>100</v>
      </c>
    </row>
    <row r="7" spans="1:14" ht="18" hidden="1">
      <c r="B7" s="698" t="s">
        <v>437</v>
      </c>
      <c r="C7" s="699" t="s">
        <v>438</v>
      </c>
      <c r="D7" s="700" t="s">
        <v>439</v>
      </c>
      <c r="E7" s="701" t="s">
        <v>440</v>
      </c>
      <c r="F7" s="701" t="s">
        <v>441</v>
      </c>
      <c r="G7" s="701" t="s">
        <v>442</v>
      </c>
      <c r="H7" s="701" t="s">
        <v>443</v>
      </c>
      <c r="I7" s="701" t="s">
        <v>444</v>
      </c>
      <c r="J7" s="702" t="s">
        <v>445</v>
      </c>
    </row>
    <row r="8" spans="1:14" ht="18">
      <c r="B8" s="703" t="s">
        <v>386</v>
      </c>
      <c r="C8" s="699"/>
      <c r="D8" s="700"/>
      <c r="E8" s="701"/>
      <c r="F8" s="701"/>
      <c r="G8" s="701"/>
      <c r="H8" s="701"/>
      <c r="I8" s="701"/>
      <c r="J8" s="702"/>
    </row>
    <row r="9" spans="1:14" ht="18">
      <c r="B9" s="698"/>
      <c r="C9" s="699"/>
      <c r="D9" s="700"/>
      <c r="E9" s="701"/>
      <c r="F9" s="701"/>
      <c r="G9" s="701"/>
      <c r="H9" s="701"/>
      <c r="I9" s="701"/>
      <c r="J9" s="702"/>
    </row>
    <row r="10" spans="1:14" s="69" customFormat="1" ht="18">
      <c r="B10" s="694" t="s">
        <v>358</v>
      </c>
      <c r="C10" s="695"/>
      <c r="D10" s="704">
        <v>52.215676851395898</v>
      </c>
      <c r="E10" s="705">
        <v>21.983296625191265</v>
      </c>
      <c r="F10" s="705">
        <v>17.498596429782452</v>
      </c>
      <c r="G10" s="705">
        <v>3.9570889749385225</v>
      </c>
      <c r="H10" s="705">
        <v>2.6761996347512347</v>
      </c>
      <c r="I10" s="705">
        <v>1.6691414839406209</v>
      </c>
      <c r="J10" s="706">
        <v>100</v>
      </c>
    </row>
    <row r="11" spans="1:14" ht="18">
      <c r="B11" s="698" t="s">
        <v>359</v>
      </c>
      <c r="C11" s="699"/>
      <c r="D11" s="704">
        <v>54.900255106917804</v>
      </c>
      <c r="E11" s="705">
        <v>21.729553165953565</v>
      </c>
      <c r="F11" s="705">
        <v>15.864788974079765</v>
      </c>
      <c r="G11" s="705">
        <v>3.691528314077372</v>
      </c>
      <c r="H11" s="705">
        <v>3.1288828920841829</v>
      </c>
      <c r="I11" s="705">
        <v>0.68499154688731889</v>
      </c>
      <c r="J11" s="706">
        <v>100</v>
      </c>
    </row>
    <row r="12" spans="1:14" ht="18">
      <c r="B12" s="707" t="s">
        <v>414</v>
      </c>
      <c r="C12" s="695"/>
      <c r="D12" s="708">
        <v>84.43077581954131</v>
      </c>
      <c r="E12" s="705">
        <v>85.944120292301733</v>
      </c>
      <c r="F12" s="705">
        <v>83.600841934784981</v>
      </c>
      <c r="G12" s="705">
        <v>86.142747347861246</v>
      </c>
      <c r="H12" s="705">
        <v>99.998429725509666</v>
      </c>
      <c r="I12" s="705">
        <v>86.022458644738464</v>
      </c>
      <c r="J12" s="706">
        <v>85.189146018158297</v>
      </c>
    </row>
    <row r="13" spans="1:14" ht="18">
      <c r="B13" s="709"/>
      <c r="C13" s="695"/>
      <c r="D13" s="710"/>
      <c r="E13" s="711"/>
      <c r="F13" s="711"/>
      <c r="G13" s="711"/>
      <c r="H13" s="711"/>
      <c r="I13" s="711"/>
      <c r="J13" s="712"/>
    </row>
    <row r="14" spans="1:14" ht="18">
      <c r="B14" s="694" t="s">
        <v>254</v>
      </c>
      <c r="C14" s="695"/>
      <c r="D14" s="713"/>
      <c r="E14" s="711"/>
      <c r="F14" s="711"/>
      <c r="G14" s="711"/>
      <c r="H14" s="711"/>
      <c r="I14" s="711"/>
      <c r="J14" s="714"/>
    </row>
    <row r="15" spans="1:14" ht="18">
      <c r="B15" s="694"/>
      <c r="C15" s="695" t="s">
        <v>370</v>
      </c>
      <c r="D15" s="715">
        <v>64.252629543233297</v>
      </c>
      <c r="E15" s="716">
        <v>18.645852400467376</v>
      </c>
      <c r="F15" s="716">
        <v>13.712658725575851</v>
      </c>
      <c r="G15" s="716">
        <v>3.110234720605495</v>
      </c>
      <c r="H15" s="716">
        <v>0.22638468752286478</v>
      </c>
      <c r="I15" s="716">
        <v>5.2239922595105494E-2</v>
      </c>
      <c r="J15" s="717">
        <v>100</v>
      </c>
    </row>
    <row r="16" spans="1:14" ht="18">
      <c r="B16" s="718"/>
      <c r="C16" s="695"/>
      <c r="D16" s="713"/>
      <c r="E16" s="711"/>
      <c r="F16" s="711"/>
      <c r="G16" s="711"/>
      <c r="H16" s="711"/>
      <c r="I16" s="711"/>
      <c r="J16" s="714"/>
    </row>
    <row r="17" spans="2:10" ht="18">
      <c r="B17" s="694"/>
      <c r="C17" s="695" t="s">
        <v>371</v>
      </c>
      <c r="D17" s="715">
        <v>47.558411344012868</v>
      </c>
      <c r="E17" s="716">
        <v>22.296386023385679</v>
      </c>
      <c r="F17" s="716">
        <v>20.450058427730546</v>
      </c>
      <c r="G17" s="716">
        <v>4.2337833366484379</v>
      </c>
      <c r="H17" s="716">
        <v>1.6906573458830156</v>
      </c>
      <c r="I17" s="716">
        <v>3.7707035223394398</v>
      </c>
      <c r="J17" s="717">
        <v>100</v>
      </c>
    </row>
    <row r="18" spans="2:10" ht="18">
      <c r="B18" s="718"/>
      <c r="C18" s="695"/>
      <c r="D18" s="713"/>
      <c r="E18" s="711"/>
      <c r="F18" s="711"/>
      <c r="G18" s="711"/>
      <c r="H18" s="711"/>
      <c r="I18" s="711"/>
      <c r="J18" s="714"/>
    </row>
    <row r="19" spans="2:10" ht="18">
      <c r="B19" s="719" t="s">
        <v>372</v>
      </c>
      <c r="C19" s="695"/>
      <c r="D19" s="720"/>
      <c r="E19" s="721"/>
      <c r="F19" s="721"/>
      <c r="G19" s="721"/>
      <c r="H19" s="721"/>
      <c r="I19" s="721"/>
      <c r="J19" s="722"/>
    </row>
    <row r="20" spans="2:10" ht="18">
      <c r="B20" s="694"/>
      <c r="C20" s="695" t="s">
        <v>305</v>
      </c>
      <c r="D20" s="704">
        <v>50.52528653655439</v>
      </c>
      <c r="E20" s="705">
        <v>22.362763727627176</v>
      </c>
      <c r="F20" s="705">
        <v>21.026082660218336</v>
      </c>
      <c r="G20" s="705">
        <v>4.1244891160864201</v>
      </c>
      <c r="H20" s="705">
        <v>1.8030850848338633</v>
      </c>
      <c r="I20" s="705">
        <v>0.15829287467979425</v>
      </c>
      <c r="J20" s="723">
        <v>100</v>
      </c>
    </row>
    <row r="21" spans="2:10" ht="18">
      <c r="B21" s="694"/>
      <c r="C21" s="695" t="s">
        <v>373</v>
      </c>
      <c r="D21" s="715">
        <v>39.394962078071956</v>
      </c>
      <c r="E21" s="716">
        <v>21.275469989716548</v>
      </c>
      <c r="F21" s="716">
        <v>32.267251980551563</v>
      </c>
      <c r="G21" s="716">
        <v>2.825005057962596</v>
      </c>
      <c r="H21" s="716">
        <v>0.17265555140978381</v>
      </c>
      <c r="I21" s="716">
        <v>4.0646553422875593</v>
      </c>
      <c r="J21" s="717">
        <v>100</v>
      </c>
    </row>
    <row r="22" spans="2:10" ht="18">
      <c r="B22" s="694"/>
      <c r="C22" s="695" t="s">
        <v>374</v>
      </c>
      <c r="D22" s="704">
        <v>39.127758665404656</v>
      </c>
      <c r="E22" s="705">
        <v>6.6277087701648059</v>
      </c>
      <c r="F22" s="705">
        <v>5.5876776838965307</v>
      </c>
      <c r="G22" s="705">
        <v>0.61519251767013305</v>
      </c>
      <c r="H22" s="705">
        <v>0</v>
      </c>
      <c r="I22" s="705">
        <v>48.041662362863882</v>
      </c>
      <c r="J22" s="723">
        <v>100</v>
      </c>
    </row>
    <row r="23" spans="2:10" ht="18">
      <c r="B23" s="694"/>
      <c r="C23" s="695" t="s">
        <v>375</v>
      </c>
      <c r="D23" s="715">
        <v>59.374832239037701</v>
      </c>
      <c r="E23" s="716">
        <v>18.932037536330061</v>
      </c>
      <c r="F23" s="716">
        <v>13.101531682216933</v>
      </c>
      <c r="G23" s="716">
        <v>8.0252678914309943</v>
      </c>
      <c r="H23" s="716">
        <v>0.55300268705662137</v>
      </c>
      <c r="I23" s="716">
        <v>1.3327963927685323E-2</v>
      </c>
      <c r="J23" s="717">
        <v>100</v>
      </c>
    </row>
    <row r="24" spans="2:10" ht="18">
      <c r="B24" s="694"/>
      <c r="C24" s="695" t="s">
        <v>376</v>
      </c>
      <c r="D24" s="704">
        <v>51.245461290147155</v>
      </c>
      <c r="E24" s="705">
        <v>29.391289855402807</v>
      </c>
      <c r="F24" s="705">
        <v>15.496652133685576</v>
      </c>
      <c r="G24" s="705">
        <v>3.8665967207644432</v>
      </c>
      <c r="H24" s="705">
        <v>0</v>
      </c>
      <c r="I24" s="705">
        <v>0</v>
      </c>
      <c r="J24" s="723">
        <v>100</v>
      </c>
    </row>
    <row r="25" spans="2:10" ht="18">
      <c r="B25" s="694"/>
      <c r="C25" s="695" t="s">
        <v>315</v>
      </c>
      <c r="D25" s="715">
        <v>58.902584778064096</v>
      </c>
      <c r="E25" s="716">
        <v>16.72076249326167</v>
      </c>
      <c r="F25" s="716">
        <v>15.148452696996198</v>
      </c>
      <c r="G25" s="716">
        <v>4.2329276026869165</v>
      </c>
      <c r="H25" s="716">
        <v>2.016709394948315</v>
      </c>
      <c r="I25" s="716">
        <v>2.9785630340428053</v>
      </c>
      <c r="J25" s="717">
        <v>100</v>
      </c>
    </row>
    <row r="26" spans="2:10" ht="18">
      <c r="B26" s="694"/>
      <c r="C26" s="695" t="s">
        <v>377</v>
      </c>
      <c r="D26" s="704">
        <v>91.891525310015993</v>
      </c>
      <c r="E26" s="705">
        <v>3.4204385516388038</v>
      </c>
      <c r="F26" s="705">
        <v>0.57720435548262261</v>
      </c>
      <c r="G26" s="705">
        <v>0.36023250183042782</v>
      </c>
      <c r="H26" s="705">
        <v>3.4009261058240341</v>
      </c>
      <c r="I26" s="705">
        <v>0.3496731752081057</v>
      </c>
      <c r="J26" s="723">
        <v>100</v>
      </c>
    </row>
    <row r="27" spans="2:10" ht="18">
      <c r="B27" s="698"/>
      <c r="C27" s="699" t="s">
        <v>90</v>
      </c>
      <c r="D27" s="708">
        <v>51.323473327148918</v>
      </c>
      <c r="E27" s="705">
        <v>21.473077905701484</v>
      </c>
      <c r="F27" s="705">
        <v>18.930566638354076</v>
      </c>
      <c r="G27" s="705">
        <v>3.9803884109330223</v>
      </c>
      <c r="H27" s="705">
        <v>1.3604186217243242</v>
      </c>
      <c r="I27" s="705">
        <v>2.9320750961381834</v>
      </c>
      <c r="J27" s="723">
        <v>100</v>
      </c>
    </row>
    <row r="28" spans="2:10" ht="18">
      <c r="B28" s="694"/>
      <c r="C28" s="695"/>
      <c r="D28" s="724"/>
      <c r="E28" s="724"/>
      <c r="F28" s="724"/>
      <c r="G28" s="724"/>
      <c r="H28" s="724"/>
      <c r="I28" s="724"/>
      <c r="J28" s="724"/>
    </row>
    <row r="29" spans="2:10" ht="18">
      <c r="B29" s="725" t="s">
        <v>378</v>
      </c>
      <c r="C29" s="726"/>
      <c r="D29" s="704">
        <v>12.13149486320579</v>
      </c>
      <c r="E29" s="705">
        <v>16.164683711813069</v>
      </c>
      <c r="F29" s="705">
        <v>16.763748221093035</v>
      </c>
      <c r="G29" s="705">
        <v>11.891074322747738</v>
      </c>
      <c r="H29" s="705">
        <v>11.200400249924003</v>
      </c>
      <c r="I29" s="705">
        <v>28.773514026905577</v>
      </c>
      <c r="J29" s="723">
        <v>14.340176499082066</v>
      </c>
    </row>
    <row r="30" spans="2:10" ht="18">
      <c r="B30" s="694" t="s">
        <v>379</v>
      </c>
      <c r="C30" s="695"/>
      <c r="D30" s="727">
        <v>5.6358077201553849</v>
      </c>
      <c r="E30" s="705">
        <v>36.73295352960109</v>
      </c>
      <c r="F30" s="705">
        <v>31.058095425998562</v>
      </c>
      <c r="G30" s="705">
        <v>15.315355521323617</v>
      </c>
      <c r="H30" s="705">
        <v>0.41618060282480313</v>
      </c>
      <c r="I30" s="705">
        <v>91.385794252688811</v>
      </c>
      <c r="J30" s="723">
        <v>15.734958112427556</v>
      </c>
    </row>
    <row r="31" spans="2:10" ht="18">
      <c r="B31" s="694"/>
      <c r="C31" s="695"/>
      <c r="D31" s="728"/>
      <c r="E31" s="711"/>
      <c r="F31" s="711"/>
      <c r="G31" s="711"/>
      <c r="H31" s="711"/>
      <c r="I31" s="711"/>
      <c r="J31" s="714"/>
    </row>
    <row r="32" spans="2:10" ht="18">
      <c r="B32" s="698" t="s">
        <v>253</v>
      </c>
      <c r="C32" s="695"/>
      <c r="D32" s="713"/>
      <c r="E32" s="711"/>
      <c r="F32" s="711"/>
      <c r="G32" s="711"/>
      <c r="H32" s="711"/>
      <c r="I32" s="711"/>
      <c r="J32" s="714"/>
    </row>
    <row r="33" spans="2:10" ht="18">
      <c r="B33" s="698"/>
      <c r="C33" s="695"/>
      <c r="D33" s="720"/>
      <c r="E33" s="721"/>
      <c r="F33" s="721"/>
      <c r="G33" s="721"/>
      <c r="H33" s="721"/>
      <c r="I33" s="721"/>
      <c r="J33" s="722"/>
    </row>
    <row r="34" spans="2:10" ht="18">
      <c r="B34" s="698" t="s">
        <v>360</v>
      </c>
      <c r="C34" s="695"/>
      <c r="D34" s="704">
        <v>53.692129281777632</v>
      </c>
      <c r="E34" s="705">
        <v>22.698258753108451</v>
      </c>
      <c r="F34" s="705">
        <v>17.55540312299733</v>
      </c>
      <c r="G34" s="705">
        <v>3.9169098026750935</v>
      </c>
      <c r="H34" s="705">
        <v>1.9178788640820923</v>
      </c>
      <c r="I34" s="705">
        <v>0.21942017535942121</v>
      </c>
      <c r="J34" s="723">
        <v>100</v>
      </c>
    </row>
    <row r="35" spans="2:10" ht="18">
      <c r="B35" s="694"/>
      <c r="C35" s="695" t="s">
        <v>361</v>
      </c>
      <c r="D35" s="715">
        <v>50.987927627150462</v>
      </c>
      <c r="E35" s="716">
        <v>18.339076038887676</v>
      </c>
      <c r="F35" s="716">
        <v>22.607508336784875</v>
      </c>
      <c r="G35" s="716">
        <v>5.3593972458465027</v>
      </c>
      <c r="H35" s="716">
        <v>2.607716110244251</v>
      </c>
      <c r="I35" s="716">
        <v>9.8374641086210565E-2</v>
      </c>
      <c r="J35" s="717">
        <v>100</v>
      </c>
    </row>
    <row r="36" spans="2:10" ht="18">
      <c r="B36" s="694"/>
      <c r="C36" s="695" t="s">
        <v>362</v>
      </c>
      <c r="D36" s="704">
        <v>54.9939558496337</v>
      </c>
      <c r="E36" s="705">
        <v>24.110301618630189</v>
      </c>
      <c r="F36" s="705">
        <v>15.50709450723507</v>
      </c>
      <c r="G36" s="705">
        <v>3.427613171558201</v>
      </c>
      <c r="H36" s="705">
        <v>1.6983636809111948</v>
      </c>
      <c r="I36" s="705">
        <v>0.26267117203161161</v>
      </c>
      <c r="J36" s="723">
        <v>100</v>
      </c>
    </row>
    <row r="37" spans="2:10" ht="18">
      <c r="B37" s="694"/>
      <c r="C37" s="695" t="s">
        <v>363</v>
      </c>
      <c r="D37" s="715">
        <v>35.743982256985547</v>
      </c>
      <c r="E37" s="716">
        <v>31.956663385977119</v>
      </c>
      <c r="F37" s="716">
        <v>27.861899763946241</v>
      </c>
      <c r="G37" s="716">
        <v>3.4826638101354024</v>
      </c>
      <c r="H37" s="716">
        <v>0.5135767323709397</v>
      </c>
      <c r="I37" s="716">
        <v>0.44121405058475149</v>
      </c>
      <c r="J37" s="717">
        <v>100</v>
      </c>
    </row>
    <row r="38" spans="2:10" ht="18">
      <c r="B38" s="694"/>
      <c r="C38" s="695" t="s">
        <v>364</v>
      </c>
      <c r="D38" s="704">
        <v>36.140054959237688</v>
      </c>
      <c r="E38" s="705">
        <v>35.46606404379385</v>
      </c>
      <c r="F38" s="705">
        <v>24.684305882849387</v>
      </c>
      <c r="G38" s="705">
        <v>3.1939583331616603</v>
      </c>
      <c r="H38" s="705">
        <v>0.19146309942584325</v>
      </c>
      <c r="I38" s="705">
        <v>0.32415368153157753</v>
      </c>
      <c r="J38" s="723">
        <v>100</v>
      </c>
    </row>
    <row r="39" spans="2:10" ht="18">
      <c r="B39" s="694"/>
      <c r="C39" s="695" t="s">
        <v>365</v>
      </c>
      <c r="D39" s="715">
        <v>86.990232502035852</v>
      </c>
      <c r="E39" s="716">
        <v>3.9841456958045569</v>
      </c>
      <c r="F39" s="716">
        <v>3.9776924420601869</v>
      </c>
      <c r="G39" s="716">
        <v>1.2827475401123616</v>
      </c>
      <c r="H39" s="716">
        <v>3.763366196489605</v>
      </c>
      <c r="I39" s="716">
        <v>1.8156234974304555E-3</v>
      </c>
      <c r="J39" s="717">
        <v>100</v>
      </c>
    </row>
    <row r="40" spans="2:10" ht="18">
      <c r="B40" s="694"/>
      <c r="C40" s="695"/>
      <c r="D40" s="713"/>
      <c r="E40" s="711"/>
      <c r="F40" s="711"/>
      <c r="G40" s="711"/>
      <c r="H40" s="711"/>
      <c r="I40" s="711"/>
      <c r="J40" s="714"/>
    </row>
    <row r="41" spans="2:10" ht="18">
      <c r="B41" s="698" t="s">
        <v>366</v>
      </c>
      <c r="C41" s="699"/>
      <c r="D41" s="710"/>
      <c r="E41" s="711"/>
      <c r="F41" s="711"/>
      <c r="G41" s="711"/>
      <c r="H41" s="711"/>
      <c r="I41" s="711"/>
      <c r="J41" s="714"/>
    </row>
    <row r="42" spans="2:10" ht="18">
      <c r="B42" s="698"/>
      <c r="C42" s="699"/>
      <c r="D42" s="710"/>
      <c r="E42" s="711"/>
      <c r="F42" s="711"/>
      <c r="G42" s="711"/>
      <c r="H42" s="711"/>
      <c r="I42" s="711"/>
      <c r="J42" s="714"/>
    </row>
    <row r="43" spans="2:10" ht="18">
      <c r="B43" s="694" t="s">
        <v>387</v>
      </c>
      <c r="C43" s="695"/>
      <c r="D43" s="708">
        <v>16.702537576659584</v>
      </c>
      <c r="E43" s="705">
        <v>12.744829479590797</v>
      </c>
      <c r="F43" s="705">
        <v>12.385680703332904</v>
      </c>
      <c r="G43" s="705">
        <v>19.255842488244262</v>
      </c>
      <c r="H43" s="705">
        <v>31.221583179520522</v>
      </c>
      <c r="I43" s="705">
        <v>12.737403995453125</v>
      </c>
      <c r="J43" s="723">
        <v>15.528735868332005</v>
      </c>
    </row>
    <row r="44" spans="2:10" ht="18">
      <c r="B44" s="694" t="s">
        <v>368</v>
      </c>
      <c r="C44" s="695"/>
      <c r="D44" s="704">
        <v>13.941742516924215</v>
      </c>
      <c r="E44" s="705">
        <v>9.6063551190727843</v>
      </c>
      <c r="F44" s="705">
        <v>11.75864626927236</v>
      </c>
      <c r="G44" s="705">
        <v>19.697479941261321</v>
      </c>
      <c r="H44" s="705">
        <v>31.107307344770806</v>
      </c>
      <c r="I44" s="705">
        <v>6.7364229592467506</v>
      </c>
      <c r="J44" s="723">
        <v>13.205350128492455</v>
      </c>
    </row>
    <row r="45" spans="2:10" ht="18">
      <c r="B45" s="694" t="s">
        <v>369</v>
      </c>
      <c r="C45" s="695"/>
      <c r="D45" s="704">
        <v>10.501573613733456</v>
      </c>
      <c r="E45" s="705">
        <v>6.4215876671515293</v>
      </c>
      <c r="F45" s="705">
        <v>7.5474411914083817</v>
      </c>
      <c r="G45" s="705">
        <v>11.251297579244699</v>
      </c>
      <c r="H45" s="705">
        <v>15.972814380999434</v>
      </c>
      <c r="I45" s="705">
        <v>9.688473268938063</v>
      </c>
      <c r="J45" s="723">
        <v>9.2502432648968149</v>
      </c>
    </row>
    <row r="46" spans="2:10" ht="18">
      <c r="B46" s="694" t="s">
        <v>367</v>
      </c>
      <c r="C46" s="695"/>
      <c r="D46" s="708">
        <v>53.817108679196366</v>
      </c>
      <c r="E46" s="705">
        <v>18.647449296709677</v>
      </c>
      <c r="F46" s="705">
        <v>18.614950274063769</v>
      </c>
      <c r="G46" s="705">
        <v>3.8908533568955828</v>
      </c>
      <c r="H46" s="705">
        <v>2.5312305684415599</v>
      </c>
      <c r="I46" s="705">
        <v>2.4984078246930648</v>
      </c>
      <c r="J46" s="723">
        <v>100</v>
      </c>
    </row>
    <row r="47" spans="2:10" ht="18">
      <c r="B47" s="694"/>
      <c r="C47" s="695"/>
      <c r="D47" s="713"/>
      <c r="E47" s="711"/>
      <c r="F47" s="711"/>
      <c r="G47" s="711"/>
      <c r="H47" s="711"/>
      <c r="I47" s="711"/>
      <c r="J47" s="712"/>
    </row>
    <row r="48" spans="2:10" ht="18">
      <c r="B48" s="698" t="s">
        <v>380</v>
      </c>
      <c r="C48" s="699"/>
      <c r="D48" s="713"/>
      <c r="E48" s="711"/>
      <c r="F48" s="711"/>
      <c r="G48" s="711"/>
      <c r="H48" s="711"/>
      <c r="I48" s="711"/>
      <c r="J48" s="714"/>
    </row>
    <row r="49" spans="2:10" ht="18">
      <c r="B49" s="698"/>
      <c r="C49" s="699"/>
      <c r="D49" s="713"/>
      <c r="E49" s="711"/>
      <c r="F49" s="711"/>
      <c r="G49" s="711"/>
      <c r="H49" s="711"/>
      <c r="I49" s="711"/>
      <c r="J49" s="714"/>
    </row>
    <row r="50" spans="2:10" ht="18">
      <c r="B50" s="694" t="s">
        <v>436</v>
      </c>
      <c r="C50" s="695"/>
      <c r="D50" s="708">
        <v>72.230237799836388</v>
      </c>
      <c r="E50" s="705">
        <v>14.267751257575059</v>
      </c>
      <c r="F50" s="705">
        <v>9.5181892263004251</v>
      </c>
      <c r="G50" s="705">
        <v>-0.37204712986762239</v>
      </c>
      <c r="H50" s="705">
        <v>2.3783498218459123</v>
      </c>
      <c r="I50" s="705">
        <v>1.9775190243098293</v>
      </c>
      <c r="J50" s="723">
        <v>100</v>
      </c>
    </row>
    <row r="51" spans="2:10" ht="18">
      <c r="B51" s="694" t="s">
        <v>381</v>
      </c>
      <c r="C51" s="695"/>
      <c r="D51" s="704">
        <v>70.832903907610543</v>
      </c>
      <c r="E51" s="705">
        <v>70.457724731337606</v>
      </c>
      <c r="F51" s="705">
        <v>65.389368945992416</v>
      </c>
      <c r="G51" s="705">
        <v>76.801333821384219</v>
      </c>
      <c r="H51" s="705">
        <v>79.725486703394751</v>
      </c>
      <c r="I51" s="705">
        <v>68.146180816241682</v>
      </c>
      <c r="J51" s="723">
        <v>70.270502279101748</v>
      </c>
    </row>
    <row r="52" spans="2:10" ht="18">
      <c r="B52" s="694" t="s">
        <v>382</v>
      </c>
      <c r="C52" s="695"/>
      <c r="D52" s="727">
        <v>29.16709609238946</v>
      </c>
      <c r="E52" s="705">
        <v>29.542275268662411</v>
      </c>
      <c r="F52" s="705">
        <v>34.610631054007598</v>
      </c>
      <c r="G52" s="705">
        <v>23.198666178615778</v>
      </c>
      <c r="H52" s="705">
        <v>20.274513296605271</v>
      </c>
      <c r="I52" s="705">
        <v>31.853819183758326</v>
      </c>
      <c r="J52" s="723">
        <v>29.729497720898234</v>
      </c>
    </row>
    <row r="53" spans="2:10" ht="18">
      <c r="B53" s="694" t="s">
        <v>383</v>
      </c>
      <c r="C53" s="699"/>
      <c r="D53" s="704">
        <v>6.4375875613718287</v>
      </c>
      <c r="E53" s="705">
        <v>12.021619973628422</v>
      </c>
      <c r="F53" s="705">
        <v>7.0265634370693135</v>
      </c>
      <c r="G53" s="705">
        <v>14.31786058828429</v>
      </c>
      <c r="H53" s="705">
        <v>-3.3819011791715972</v>
      </c>
      <c r="I53" s="705">
        <v>19.049775024274833</v>
      </c>
      <c r="J53" s="723">
        <v>7.9871864621576805</v>
      </c>
    </row>
    <row r="54" spans="2:10" ht="18">
      <c r="B54" s="694"/>
      <c r="C54" s="695"/>
      <c r="D54" s="724"/>
      <c r="E54" s="724"/>
      <c r="F54" s="724"/>
      <c r="G54" s="724"/>
      <c r="H54" s="724"/>
      <c r="I54" s="724"/>
      <c r="J54" s="729"/>
    </row>
    <row r="55" spans="2:10" ht="18">
      <c r="B55" s="698" t="s">
        <v>333</v>
      </c>
      <c r="C55" s="699"/>
      <c r="D55" s="724"/>
      <c r="E55" s="724"/>
      <c r="F55" s="724"/>
      <c r="G55" s="724"/>
      <c r="H55" s="724"/>
      <c r="I55" s="724"/>
      <c r="J55" s="729"/>
    </row>
    <row r="56" spans="2:10" ht="18">
      <c r="B56" s="698"/>
      <c r="C56" s="699"/>
      <c r="D56" s="724"/>
      <c r="E56" s="724"/>
      <c r="F56" s="724"/>
      <c r="G56" s="724"/>
      <c r="H56" s="724"/>
      <c r="I56" s="724"/>
      <c r="J56" s="729"/>
    </row>
    <row r="57" spans="2:10" ht="18">
      <c r="B57" s="694" t="s">
        <v>384</v>
      </c>
      <c r="C57" s="695"/>
      <c r="D57" s="727">
        <v>47.995212403652715</v>
      </c>
      <c r="E57" s="727">
        <v>46.505628843087123</v>
      </c>
      <c r="F57" s="727">
        <v>42.420992026031769</v>
      </c>
      <c r="G57" s="727">
        <v>42.538286662527589</v>
      </c>
      <c r="H57" s="727">
        <v>73.29807102641918</v>
      </c>
      <c r="I57" s="727">
        <v>21.388583477386717</v>
      </c>
      <c r="J57" s="730">
        <v>46.7094598253519</v>
      </c>
    </row>
    <row r="58" spans="2:10" ht="18">
      <c r="B58" s="718" t="s">
        <v>385</v>
      </c>
      <c r="C58" s="718"/>
      <c r="D58" s="727">
        <v>59.171987877909672</v>
      </c>
      <c r="E58" s="705">
        <v>57.09969067308932</v>
      </c>
      <c r="F58" s="705">
        <v>53.604492145572934</v>
      </c>
      <c r="G58" s="705">
        <v>54.48038840004736</v>
      </c>
      <c r="H58" s="705">
        <v>129.66352870223912</v>
      </c>
      <c r="I58" s="705">
        <v>206.26549014808671</v>
      </c>
      <c r="J58" s="723">
        <v>59.215145639767243</v>
      </c>
    </row>
    <row r="59" spans="2:10" ht="18.75" thickBot="1">
      <c r="B59" s="731" t="s">
        <v>456</v>
      </c>
      <c r="C59" s="732"/>
      <c r="D59" s="733">
        <v>46.670420200784058</v>
      </c>
      <c r="E59" s="733">
        <v>46.276047744084622</v>
      </c>
      <c r="F59" s="733">
        <v>52.055649037039011</v>
      </c>
      <c r="G59" s="733">
        <v>51.180441417606751</v>
      </c>
      <c r="H59" s="733">
        <v>34.570178829332036</v>
      </c>
      <c r="I59" s="733">
        <v>605.97875533646152</v>
      </c>
      <c r="J59" s="734">
        <v>48.698123972544913</v>
      </c>
    </row>
    <row r="60" spans="2:10" ht="15.75">
      <c r="B60" s="184"/>
      <c r="C60" s="289"/>
      <c r="D60" s="289"/>
      <c r="E60" s="289"/>
      <c r="F60" s="289"/>
      <c r="G60" s="289"/>
      <c r="H60" s="289"/>
      <c r="I60" s="289"/>
      <c r="J60" s="289"/>
    </row>
    <row r="61" spans="2:10" ht="15.75">
      <c r="B61" s="259" t="s">
        <v>562</v>
      </c>
      <c r="C61" s="289"/>
      <c r="D61" s="289"/>
      <c r="E61" s="289"/>
      <c r="F61" s="289"/>
      <c r="G61" s="289"/>
      <c r="H61" s="289"/>
      <c r="I61" s="289"/>
      <c r="J61" s="289"/>
    </row>
    <row r="62" spans="2:10" ht="15.75">
      <c r="B62" s="289"/>
      <c r="C62" s="289"/>
      <c r="D62" s="289"/>
      <c r="E62" s="289"/>
      <c r="F62" s="289"/>
      <c r="G62" s="289"/>
      <c r="H62" s="289"/>
      <c r="I62" s="289"/>
      <c r="J62" s="289"/>
    </row>
    <row r="63" spans="2:10" ht="22.5">
      <c r="D63" s="128"/>
      <c r="E63" s="129"/>
      <c r="F63" s="129"/>
      <c r="G63" s="129"/>
      <c r="H63" s="129"/>
      <c r="I63" s="129"/>
      <c r="J63" s="130"/>
    </row>
    <row r="64" spans="2:10" ht="22.5">
      <c r="D64" s="128"/>
      <c r="E64" s="129"/>
      <c r="F64" s="129"/>
      <c r="G64" s="129"/>
      <c r="H64" s="129"/>
      <c r="I64" s="129"/>
      <c r="J64" s="130"/>
    </row>
    <row r="65" spans="4:10" ht="22.5">
      <c r="D65" s="128"/>
      <c r="E65" s="129"/>
      <c r="F65" s="129"/>
      <c r="G65" s="129"/>
      <c r="H65" s="129"/>
      <c r="I65" s="129"/>
      <c r="J65" s="130"/>
    </row>
    <row r="66" spans="4:10" ht="22.5">
      <c r="D66" s="128"/>
      <c r="E66" s="129"/>
      <c r="F66" s="129"/>
      <c r="G66" s="129"/>
      <c r="H66" s="129"/>
      <c r="I66" s="129"/>
      <c r="J66" s="130"/>
    </row>
    <row r="67" spans="4:10" ht="22.5">
      <c r="D67" s="128"/>
      <c r="E67" s="129"/>
      <c r="F67" s="129"/>
      <c r="G67" s="129"/>
      <c r="H67" s="129"/>
      <c r="I67" s="129"/>
      <c r="J67" s="130"/>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6" orientation="portrait" r:id="rId1"/>
  <tableParts count="1">
    <tablePart r:id="rId2"/>
  </tableParts>
</worksheet>
</file>

<file path=xl/worksheets/sheet9.xml><?xml version="1.0" encoding="utf-8"?>
<worksheet xmlns="http://schemas.openxmlformats.org/spreadsheetml/2006/main" xmlns:r="http://schemas.openxmlformats.org/officeDocument/2006/relationships">
  <sheetPr>
    <tabColor rgb="FF7030A0"/>
    <pageSetUpPr fitToPage="1"/>
  </sheetPr>
  <dimension ref="A2:L147"/>
  <sheetViews>
    <sheetView showGridLines="0" view="pageBreakPreview" zoomScale="80" zoomScaleNormal="78" zoomScaleSheetLayoutView="80" workbookViewId="0">
      <pane xSplit="2" ySplit="4" topLeftCell="C5" activePane="bottomRight" state="frozen"/>
      <selection pane="topRight" activeCell="E1" sqref="E1"/>
      <selection pane="bottomLeft" activeCell="A4" sqref="A4"/>
      <selection pane="bottomRight" activeCell="B2" sqref="B2:K2"/>
    </sheetView>
  </sheetViews>
  <sheetFormatPr defaultColWidth="32.85546875" defaultRowHeight="20.25"/>
  <cols>
    <col min="1" max="1" width="11.42578125" style="62" customWidth="1"/>
    <col min="2" max="2" width="16.5703125" style="62" customWidth="1"/>
    <col min="3" max="3" width="13" style="62" customWidth="1"/>
    <col min="4" max="7" width="13" style="62" bestFit="1" customWidth="1"/>
    <col min="8" max="8" width="13" style="62" customWidth="1"/>
    <col min="9" max="11" width="13" style="62" bestFit="1" customWidth="1"/>
    <col min="12" max="12" width="12" style="62" customWidth="1"/>
    <col min="13" max="16384" width="32.85546875" style="62"/>
  </cols>
  <sheetData>
    <row r="2" spans="1:12">
      <c r="A2" s="64"/>
      <c r="B2" s="854" t="s">
        <v>418</v>
      </c>
      <c r="C2" s="854"/>
      <c r="D2" s="854"/>
      <c r="E2" s="854"/>
      <c r="F2" s="854"/>
      <c r="G2" s="854"/>
      <c r="H2" s="854"/>
      <c r="I2" s="854"/>
      <c r="J2" s="854"/>
      <c r="K2" s="854"/>
    </row>
    <row r="3" spans="1:12" ht="25.5">
      <c r="A3" s="64"/>
      <c r="B3" s="65"/>
      <c r="C3" s="65"/>
      <c r="D3" s="65"/>
      <c r="E3" s="65"/>
      <c r="F3" s="65"/>
    </row>
    <row r="4" spans="1:12">
      <c r="B4" s="288" t="s">
        <v>335</v>
      </c>
      <c r="C4" s="292"/>
      <c r="D4" s="292"/>
      <c r="E4" s="292"/>
      <c r="F4" s="292"/>
      <c r="G4" s="292"/>
      <c r="H4" s="292"/>
      <c r="I4" s="292"/>
    </row>
    <row r="5" spans="1:12" ht="21" customHeight="1">
      <c r="B5" s="292"/>
      <c r="C5" s="292"/>
      <c r="D5" s="292"/>
      <c r="E5" s="292"/>
      <c r="F5" s="292"/>
      <c r="G5" s="853" t="s">
        <v>579</v>
      </c>
      <c r="H5" s="853"/>
      <c r="I5" s="853"/>
      <c r="J5" s="853"/>
      <c r="K5" s="853"/>
    </row>
    <row r="6" spans="1:12" s="72" customFormat="1" ht="18.75">
      <c r="A6" s="626"/>
      <c r="B6" s="293"/>
      <c r="C6" s="294" t="s">
        <v>0</v>
      </c>
      <c r="D6" s="294" t="s">
        <v>1</v>
      </c>
      <c r="E6" s="294" t="s">
        <v>2</v>
      </c>
      <c r="F6" s="294" t="s">
        <v>551</v>
      </c>
      <c r="G6" s="295" t="s">
        <v>552</v>
      </c>
      <c r="H6" s="295" t="s">
        <v>454</v>
      </c>
      <c r="I6" s="633" t="s">
        <v>602</v>
      </c>
      <c r="J6" s="625" t="s">
        <v>594</v>
      </c>
      <c r="K6" s="296" t="s">
        <v>597</v>
      </c>
      <c r="L6" s="626"/>
    </row>
    <row r="7" spans="1:12">
      <c r="B7" s="297" t="s">
        <v>254</v>
      </c>
      <c r="C7" s="282">
        <v>2875685.7080000006</v>
      </c>
      <c r="D7" s="282">
        <v>3422548.7251720703</v>
      </c>
      <c r="E7" s="282">
        <v>3551331.3450000002</v>
      </c>
      <c r="F7" s="282">
        <v>3729002.5110000004</v>
      </c>
      <c r="G7" s="271">
        <v>3759235.1269999999</v>
      </c>
      <c r="H7" s="271">
        <v>3981252.6679999996</v>
      </c>
      <c r="I7" s="271">
        <v>4243560.9900310002</v>
      </c>
      <c r="J7" s="271">
        <v>4177874.682</v>
      </c>
      <c r="K7" s="298">
        <v>4210337.2510000002</v>
      </c>
    </row>
    <row r="8" spans="1:12">
      <c r="B8" s="299" t="s">
        <v>283</v>
      </c>
      <c r="C8" s="300">
        <v>217997.93400000001</v>
      </c>
      <c r="D8" s="300">
        <v>359237.87299999996</v>
      </c>
      <c r="E8" s="300">
        <v>446005.02600000013</v>
      </c>
      <c r="F8" s="300">
        <v>555967.68399999989</v>
      </c>
      <c r="G8" s="300">
        <v>591579.29</v>
      </c>
      <c r="H8" s="300">
        <v>617144.28800000006</v>
      </c>
      <c r="I8" s="300">
        <v>614929.16999999993</v>
      </c>
      <c r="J8" s="300">
        <v>616469.75300000003</v>
      </c>
      <c r="K8" s="301">
        <v>603769.79300000006</v>
      </c>
    </row>
    <row r="9" spans="1:12">
      <c r="B9" s="297" t="s">
        <v>284</v>
      </c>
      <c r="C9" s="282">
        <v>187603.13500000001</v>
      </c>
      <c r="D9" s="282">
        <v>249914.18699999998</v>
      </c>
      <c r="E9" s="282">
        <v>311588.21699999995</v>
      </c>
      <c r="F9" s="282">
        <v>370777.53800000006</v>
      </c>
      <c r="G9" s="271">
        <v>410016.40500000003</v>
      </c>
      <c r="H9" s="271">
        <v>432286.47899999999</v>
      </c>
      <c r="I9" s="271">
        <v>439420.72200000001</v>
      </c>
      <c r="J9" s="271">
        <v>451136.24200000003</v>
      </c>
      <c r="K9" s="298">
        <v>461731.91</v>
      </c>
    </row>
    <row r="10" spans="1:12">
      <c r="B10" s="299" t="s">
        <v>5</v>
      </c>
      <c r="C10" s="302">
        <v>2688087.0750000007</v>
      </c>
      <c r="D10" s="302">
        <v>3172635.5381101798</v>
      </c>
      <c r="E10" s="302">
        <v>3239744.1279622987</v>
      </c>
      <c r="F10" s="302">
        <v>3358224.9530000002</v>
      </c>
      <c r="G10" s="302">
        <v>3349218.7220000001</v>
      </c>
      <c r="H10" s="302">
        <v>3548966.1889999998</v>
      </c>
      <c r="I10" s="302">
        <v>3804140.4730000012</v>
      </c>
      <c r="J10" s="302">
        <v>3726738.44</v>
      </c>
      <c r="K10" s="303">
        <v>3748605.341</v>
      </c>
    </row>
    <row r="11" spans="1:12">
      <c r="B11" s="304" t="s">
        <v>285</v>
      </c>
      <c r="C11" s="305">
        <v>30394.798999999999</v>
      </c>
      <c r="D11" s="305">
        <v>109323.68599999999</v>
      </c>
      <c r="E11" s="305">
        <v>134416.80900000018</v>
      </c>
      <c r="F11" s="305">
        <v>185190.14599999983</v>
      </c>
      <c r="G11" s="306">
        <v>181562.88500000001</v>
      </c>
      <c r="H11" s="306">
        <v>184857.80900000007</v>
      </c>
      <c r="I11" s="306">
        <v>175540.878</v>
      </c>
      <c r="J11" s="306">
        <v>165333.511</v>
      </c>
      <c r="K11" s="307">
        <v>142037.88300000009</v>
      </c>
    </row>
    <row r="12" spans="1:12">
      <c r="B12" s="292"/>
      <c r="C12" s="308"/>
      <c r="D12" s="308"/>
      <c r="E12" s="308"/>
      <c r="F12" s="292"/>
      <c r="G12" s="292"/>
      <c r="H12" s="292"/>
      <c r="I12" s="292"/>
    </row>
    <row r="13" spans="1:12">
      <c r="B13" s="288" t="s">
        <v>336</v>
      </c>
      <c r="C13" s="308"/>
      <c r="D13" s="308"/>
      <c r="E13" s="308"/>
      <c r="F13" s="292"/>
      <c r="G13" s="292"/>
      <c r="H13" s="292"/>
      <c r="I13" s="292"/>
    </row>
    <row r="14" spans="1:12" ht="21" customHeight="1">
      <c r="B14" s="292"/>
      <c r="C14" s="308"/>
      <c r="D14" s="308"/>
      <c r="E14" s="308"/>
      <c r="F14" s="292"/>
      <c r="G14" s="853" t="s">
        <v>579</v>
      </c>
      <c r="H14" s="853"/>
      <c r="I14" s="853"/>
      <c r="J14" s="853"/>
      <c r="K14" s="853"/>
    </row>
    <row r="15" spans="1:12">
      <c r="B15" s="293"/>
      <c r="C15" s="294" t="s">
        <v>0</v>
      </c>
      <c r="D15" s="294" t="s">
        <v>1</v>
      </c>
      <c r="E15" s="294" t="s">
        <v>2</v>
      </c>
      <c r="F15" s="294" t="s">
        <v>551</v>
      </c>
      <c r="G15" s="295" t="s">
        <v>552</v>
      </c>
      <c r="H15" s="295" t="s">
        <v>454</v>
      </c>
      <c r="I15" s="572" t="s">
        <v>602</v>
      </c>
      <c r="J15" s="619" t="s">
        <v>594</v>
      </c>
      <c r="K15" s="296" t="s">
        <v>597</v>
      </c>
    </row>
    <row r="16" spans="1:12">
      <c r="B16" s="297" t="s">
        <v>286</v>
      </c>
      <c r="C16" s="282">
        <v>8998.723</v>
      </c>
      <c r="D16" s="282">
        <v>11557.85</v>
      </c>
      <c r="E16" s="282">
        <v>12152.412</v>
      </c>
      <c r="F16" s="282">
        <v>14140.742000000002</v>
      </c>
      <c r="G16" s="271">
        <v>15520.903000000002</v>
      </c>
      <c r="H16" s="271">
        <v>16243.403</v>
      </c>
      <c r="I16" s="271">
        <v>14320.135</v>
      </c>
      <c r="J16" s="271">
        <v>19811.056</v>
      </c>
      <c r="K16" s="298">
        <v>18433.832000000002</v>
      </c>
    </row>
    <row r="17" spans="2:11">
      <c r="B17" s="299" t="s">
        <v>287</v>
      </c>
      <c r="C17" s="300">
        <v>36519.814999999995</v>
      </c>
      <c r="D17" s="300">
        <v>78502.535999999993</v>
      </c>
      <c r="E17" s="300">
        <v>63904.894</v>
      </c>
      <c r="F17" s="300">
        <v>53029.94400000001</v>
      </c>
      <c r="G17" s="300">
        <v>50262.423999999999</v>
      </c>
      <c r="H17" s="300">
        <v>54496.06</v>
      </c>
      <c r="I17" s="300">
        <v>46060.426000000007</v>
      </c>
      <c r="J17" s="300">
        <v>48540.766000000003</v>
      </c>
      <c r="K17" s="301">
        <v>44460.659999999996</v>
      </c>
    </row>
    <row r="18" spans="2:11">
      <c r="B18" s="297" t="s">
        <v>288</v>
      </c>
      <c r="C18" s="282">
        <v>24247.5</v>
      </c>
      <c r="D18" s="282">
        <v>67876.843999999997</v>
      </c>
      <c r="E18" s="282">
        <v>77808.901000000013</v>
      </c>
      <c r="F18" s="282">
        <v>68665.205000000016</v>
      </c>
      <c r="G18" s="271">
        <v>58345.537999999993</v>
      </c>
      <c r="H18" s="271">
        <v>51654.925000000003</v>
      </c>
      <c r="I18" s="271">
        <v>54846.578999999998</v>
      </c>
      <c r="J18" s="271">
        <v>40598.025000000001</v>
      </c>
      <c r="K18" s="298">
        <v>38254.170999999995</v>
      </c>
    </row>
    <row r="19" spans="2:11">
      <c r="B19" s="299" t="s">
        <v>289</v>
      </c>
      <c r="C19" s="302">
        <v>148232.89600000001</v>
      </c>
      <c r="D19" s="302">
        <v>201300.728</v>
      </c>
      <c r="E19" s="302">
        <v>292138.45700000005</v>
      </c>
      <c r="F19" s="302">
        <v>420131.79300000001</v>
      </c>
      <c r="G19" s="302">
        <v>467450.42500000005</v>
      </c>
      <c r="H19" s="302">
        <v>494749.9</v>
      </c>
      <c r="I19" s="302">
        <v>499702.03</v>
      </c>
      <c r="J19" s="302">
        <v>507519.90600000002</v>
      </c>
      <c r="K19" s="303">
        <v>502621.13</v>
      </c>
    </row>
    <row r="20" spans="2:11" s="66" customFormat="1">
      <c r="B20" s="304" t="s">
        <v>90</v>
      </c>
      <c r="C20" s="305">
        <v>217998.93400000001</v>
      </c>
      <c r="D20" s="305">
        <v>359237.95799999998</v>
      </c>
      <c r="E20" s="305">
        <v>446004.66400000005</v>
      </c>
      <c r="F20" s="305">
        <v>555967.68400000001</v>
      </c>
      <c r="G20" s="306">
        <v>591579.29</v>
      </c>
      <c r="H20" s="306">
        <v>617144.28800000006</v>
      </c>
      <c r="I20" s="306">
        <v>614929.16999999993</v>
      </c>
      <c r="J20" s="306">
        <v>616469.75300000003</v>
      </c>
      <c r="K20" s="307">
        <v>603769.79300000006</v>
      </c>
    </row>
    <row r="21" spans="2:11">
      <c r="B21" s="292"/>
      <c r="C21" s="292"/>
      <c r="D21" s="292"/>
      <c r="E21" s="292"/>
      <c r="F21" s="292"/>
      <c r="G21" s="292"/>
      <c r="H21" s="292"/>
      <c r="I21" s="292"/>
    </row>
    <row r="22" spans="2:11">
      <c r="B22" s="288" t="s">
        <v>340</v>
      </c>
      <c r="C22" s="292"/>
      <c r="D22" s="292"/>
      <c r="E22" s="292"/>
      <c r="F22" s="292"/>
      <c r="G22" s="292"/>
      <c r="H22" s="292"/>
      <c r="I22" s="292"/>
    </row>
    <row r="23" spans="2:11" ht="21" customHeight="1">
      <c r="B23" s="292"/>
      <c r="C23" s="292"/>
      <c r="D23" s="292"/>
      <c r="E23" s="292"/>
      <c r="F23" s="292"/>
      <c r="G23" s="853" t="s">
        <v>579</v>
      </c>
      <c r="H23" s="853"/>
      <c r="I23" s="853"/>
      <c r="J23" s="853"/>
      <c r="K23" s="853"/>
    </row>
    <row r="24" spans="2:11">
      <c r="B24" s="293"/>
      <c r="C24" s="294" t="s">
        <v>0</v>
      </c>
      <c r="D24" s="294" t="s">
        <v>1</v>
      </c>
      <c r="E24" s="294" t="s">
        <v>2</v>
      </c>
      <c r="F24" s="294" t="s">
        <v>551</v>
      </c>
      <c r="G24" s="295" t="s">
        <v>552</v>
      </c>
      <c r="H24" s="295" t="s">
        <v>454</v>
      </c>
      <c r="I24" s="572" t="s">
        <v>602</v>
      </c>
      <c r="J24" s="619" t="s">
        <v>594</v>
      </c>
      <c r="K24" s="296" t="s">
        <v>597</v>
      </c>
    </row>
    <row r="25" spans="2:11">
      <c r="B25" s="297" t="s">
        <v>286</v>
      </c>
      <c r="C25" s="282">
        <v>714.86</v>
      </c>
      <c r="D25" s="282">
        <v>742.54699999999991</v>
      </c>
      <c r="E25" s="282">
        <v>0</v>
      </c>
      <c r="F25" s="282">
        <v>0</v>
      </c>
      <c r="G25" s="271">
        <v>0</v>
      </c>
      <c r="H25" s="271">
        <v>0</v>
      </c>
      <c r="I25" s="271">
        <v>0</v>
      </c>
      <c r="J25" s="271">
        <v>0</v>
      </c>
      <c r="K25" s="271">
        <v>0</v>
      </c>
    </row>
    <row r="26" spans="2:11">
      <c r="B26" s="299" t="s">
        <v>287</v>
      </c>
      <c r="C26" s="300">
        <v>9365.6830000000009</v>
      </c>
      <c r="D26" s="300">
        <v>17490.403000000002</v>
      </c>
      <c r="E26" s="300">
        <v>13665.918000000001</v>
      </c>
      <c r="F26" s="300">
        <v>11787.406104682499</v>
      </c>
      <c r="G26" s="300">
        <v>9669.0669999999991</v>
      </c>
      <c r="H26" s="300">
        <v>11554.575000000001</v>
      </c>
      <c r="I26" s="300">
        <v>9172.0490000000009</v>
      </c>
      <c r="J26" s="300">
        <v>8927.0210000000006</v>
      </c>
      <c r="K26" s="301">
        <v>9044.0779999999995</v>
      </c>
    </row>
    <row r="27" spans="2:11">
      <c r="B27" s="297" t="s">
        <v>288</v>
      </c>
      <c r="C27" s="282">
        <v>12453.671</v>
      </c>
      <c r="D27" s="282">
        <v>29781.755000000001</v>
      </c>
      <c r="E27" s="282">
        <v>32386.059000000005</v>
      </c>
      <c r="F27" s="282">
        <v>31255.100999999995</v>
      </c>
      <c r="G27" s="271">
        <v>20195.819</v>
      </c>
      <c r="H27" s="271">
        <v>19478.471000000001</v>
      </c>
      <c r="I27" s="271">
        <v>19978.370000000003</v>
      </c>
      <c r="J27" s="271">
        <v>16624.517</v>
      </c>
      <c r="K27" s="298">
        <v>17014.199000000001</v>
      </c>
    </row>
    <row r="28" spans="2:11">
      <c r="B28" s="299" t="s">
        <v>289</v>
      </c>
      <c r="C28" s="302">
        <v>144173.42100000003</v>
      </c>
      <c r="D28" s="302">
        <v>185745.84400000001</v>
      </c>
      <c r="E28" s="302">
        <v>251690.76200000002</v>
      </c>
      <c r="F28" s="302">
        <v>311391.17300000001</v>
      </c>
      <c r="G28" s="302">
        <v>364059.42300000001</v>
      </c>
      <c r="H28" s="302">
        <v>384338.54300000001</v>
      </c>
      <c r="I28" s="302">
        <v>393683.96799999999</v>
      </c>
      <c r="J28" s="302">
        <v>407545.625</v>
      </c>
      <c r="K28" s="303">
        <v>410766.28100000002</v>
      </c>
    </row>
    <row r="29" spans="2:11">
      <c r="B29" s="304" t="s">
        <v>90</v>
      </c>
      <c r="C29" s="305">
        <v>166707.63500000004</v>
      </c>
      <c r="D29" s="305">
        <v>233760.549</v>
      </c>
      <c r="E29" s="305">
        <v>297742.739</v>
      </c>
      <c r="F29" s="305">
        <v>354434.08810468245</v>
      </c>
      <c r="G29" s="306">
        <v>393924.30900000007</v>
      </c>
      <c r="H29" s="306">
        <v>415371.58899999998</v>
      </c>
      <c r="I29" s="306">
        <v>422834.38699999999</v>
      </c>
      <c r="J29" s="306">
        <v>433097.163</v>
      </c>
      <c r="K29" s="307">
        <v>436824.55800000002</v>
      </c>
    </row>
    <row r="30" spans="2:11">
      <c r="B30" s="292"/>
      <c r="C30" s="308"/>
      <c r="D30" s="308"/>
      <c r="E30" s="308"/>
      <c r="F30" s="309"/>
      <c r="G30" s="292"/>
      <c r="H30" s="292"/>
      <c r="I30" s="292"/>
    </row>
    <row r="31" spans="2:11">
      <c r="B31" s="288" t="s">
        <v>338</v>
      </c>
      <c r="C31" s="308"/>
      <c r="D31" s="308"/>
      <c r="E31" s="308"/>
      <c r="F31" s="309"/>
      <c r="G31" s="292"/>
      <c r="H31" s="292"/>
      <c r="I31" s="292"/>
    </row>
    <row r="32" spans="2:11" ht="21" customHeight="1">
      <c r="B32" s="292"/>
      <c r="C32" s="308"/>
      <c r="D32" s="308"/>
      <c r="E32" s="308"/>
      <c r="F32" s="292"/>
      <c r="G32" s="853" t="s">
        <v>579</v>
      </c>
      <c r="H32" s="853"/>
      <c r="I32" s="853"/>
      <c r="J32" s="853"/>
      <c r="K32" s="853"/>
    </row>
    <row r="33" spans="2:11">
      <c r="B33" s="293"/>
      <c r="C33" s="294" t="s">
        <v>0</v>
      </c>
      <c r="D33" s="294" t="s">
        <v>1</v>
      </c>
      <c r="E33" s="294" t="s">
        <v>2</v>
      </c>
      <c r="F33" s="294" t="s">
        <v>551</v>
      </c>
      <c r="G33" s="295" t="s">
        <v>552</v>
      </c>
      <c r="H33" s="295" t="s">
        <v>454</v>
      </c>
      <c r="I33" s="572" t="s">
        <v>602</v>
      </c>
      <c r="J33" s="619" t="s">
        <v>594</v>
      </c>
      <c r="K33" s="296" t="s">
        <v>597</v>
      </c>
    </row>
    <row r="34" spans="2:11">
      <c r="B34" s="297" t="s">
        <v>85</v>
      </c>
      <c r="C34" s="282">
        <v>526565.64300000004</v>
      </c>
      <c r="D34" s="282">
        <v>629389.12199999997</v>
      </c>
      <c r="E34" s="282">
        <v>700901.51699999988</v>
      </c>
      <c r="F34" s="282">
        <v>716562.04700000014</v>
      </c>
      <c r="G34" s="271">
        <v>786263.92799999996</v>
      </c>
      <c r="H34" s="271">
        <v>874010.42699999979</v>
      </c>
      <c r="I34" s="271">
        <v>963624.19400000013</v>
      </c>
      <c r="J34" s="271">
        <v>955840.47499999998</v>
      </c>
      <c r="K34" s="298">
        <v>965599.04</v>
      </c>
    </row>
    <row r="35" spans="2:11">
      <c r="B35" s="299" t="s">
        <v>268</v>
      </c>
      <c r="C35" s="300">
        <v>2163479.7850000001</v>
      </c>
      <c r="D35" s="300">
        <v>2587530.31417207</v>
      </c>
      <c r="E35" s="300">
        <v>2643593.5080000008</v>
      </c>
      <c r="F35" s="300">
        <v>2826984.6520000002</v>
      </c>
      <c r="G35" s="300">
        <v>2785927.4699999997</v>
      </c>
      <c r="H35" s="300">
        <v>2916756.5879999995</v>
      </c>
      <c r="I35" s="300">
        <v>3093143.7590309996</v>
      </c>
      <c r="J35" s="300">
        <v>3041894.3739999998</v>
      </c>
      <c r="K35" s="301">
        <v>3064009.7489999998</v>
      </c>
    </row>
    <row r="36" spans="2:11">
      <c r="B36" s="297" t="s">
        <v>269</v>
      </c>
      <c r="C36" s="282">
        <v>90666.39</v>
      </c>
      <c r="D36" s="282">
        <v>104440.49100000001</v>
      </c>
      <c r="E36" s="282">
        <v>95113.277999999991</v>
      </c>
      <c r="F36" s="282">
        <v>71494.937000000005</v>
      </c>
      <c r="G36" s="271">
        <v>73215.418999999994</v>
      </c>
      <c r="H36" s="271">
        <v>71556.082000000009</v>
      </c>
      <c r="I36" s="271">
        <v>67872.716</v>
      </c>
      <c r="J36" s="271">
        <v>57940.020000000004</v>
      </c>
      <c r="K36" s="298">
        <v>57278.212</v>
      </c>
    </row>
    <row r="37" spans="2:11">
      <c r="B37" s="299" t="s">
        <v>270</v>
      </c>
      <c r="C37" s="302">
        <v>2780711.8180000004</v>
      </c>
      <c r="D37" s="302">
        <v>3321359.9271720699</v>
      </c>
      <c r="E37" s="302">
        <v>3439608.3029999998</v>
      </c>
      <c r="F37" s="302">
        <v>3615041.6360000004</v>
      </c>
      <c r="G37" s="302">
        <v>3645406.8169999998</v>
      </c>
      <c r="H37" s="302">
        <v>3862323.0970000001</v>
      </c>
      <c r="I37" s="302">
        <v>4124640.6690309998</v>
      </c>
      <c r="J37" s="302">
        <v>4055674.8689999999</v>
      </c>
      <c r="K37" s="303">
        <v>4086887.0010000002</v>
      </c>
    </row>
    <row r="38" spans="2:11">
      <c r="B38" s="297" t="s">
        <v>271</v>
      </c>
      <c r="C38" s="282">
        <v>94973.89</v>
      </c>
      <c r="D38" s="282">
        <v>101188.79800000001</v>
      </c>
      <c r="E38" s="282">
        <v>111723.042</v>
      </c>
      <c r="F38" s="282">
        <v>113960.875</v>
      </c>
      <c r="G38" s="271">
        <v>113828.31000000001</v>
      </c>
      <c r="H38" s="271">
        <v>118929.571</v>
      </c>
      <c r="I38" s="271">
        <v>118920.32100000001</v>
      </c>
      <c r="J38" s="306">
        <v>122199.81299999999</v>
      </c>
      <c r="K38" s="307">
        <v>123450.24999999999</v>
      </c>
    </row>
    <row r="39" spans="2:11">
      <c r="B39" s="310" t="s">
        <v>279</v>
      </c>
      <c r="C39" s="311">
        <v>2875685.7080000006</v>
      </c>
      <c r="D39" s="311">
        <v>3422548.7251720699</v>
      </c>
      <c r="E39" s="311">
        <v>3551331.3449999997</v>
      </c>
      <c r="F39" s="311">
        <v>3729002.5110000004</v>
      </c>
      <c r="G39" s="311">
        <v>3759235.1269999999</v>
      </c>
      <c r="H39" s="311">
        <v>3981252.6679999996</v>
      </c>
      <c r="I39" s="311">
        <v>4243560.9900310002</v>
      </c>
      <c r="J39" s="620">
        <v>4177874.682</v>
      </c>
      <c r="K39" s="312">
        <v>4210337.2510000002</v>
      </c>
    </row>
    <row r="40" spans="2:11">
      <c r="B40" s="292"/>
      <c r="C40" s="292"/>
      <c r="D40" s="292"/>
      <c r="E40" s="292"/>
      <c r="F40" s="292"/>
      <c r="G40" s="292"/>
      <c r="H40" s="292"/>
      <c r="I40" s="292"/>
    </row>
    <row r="41" spans="2:11">
      <c r="B41" s="288" t="s">
        <v>337</v>
      </c>
      <c r="C41" s="292"/>
      <c r="D41" s="292"/>
      <c r="E41" s="292"/>
      <c r="F41" s="292"/>
      <c r="G41" s="313"/>
      <c r="H41" s="292"/>
      <c r="I41" s="292"/>
    </row>
    <row r="42" spans="2:11" ht="21" customHeight="1">
      <c r="B42" s="292"/>
      <c r="C42" s="292"/>
      <c r="D42" s="292"/>
      <c r="E42" s="292"/>
      <c r="F42" s="292"/>
      <c r="G42" s="853" t="s">
        <v>579</v>
      </c>
      <c r="H42" s="853"/>
      <c r="I42" s="853"/>
      <c r="J42" s="853"/>
      <c r="K42" s="853"/>
    </row>
    <row r="43" spans="2:11">
      <c r="B43" s="293"/>
      <c r="C43" s="294" t="s">
        <v>0</v>
      </c>
      <c r="D43" s="294" t="s">
        <v>1</v>
      </c>
      <c r="E43" s="294" t="s">
        <v>2</v>
      </c>
      <c r="F43" s="294" t="s">
        <v>551</v>
      </c>
      <c r="G43" s="295" t="s">
        <v>552</v>
      </c>
      <c r="H43" s="295" t="s">
        <v>454</v>
      </c>
      <c r="I43" s="572" t="s">
        <v>602</v>
      </c>
      <c r="J43" s="619" t="s">
        <v>594</v>
      </c>
      <c r="K43" s="296" t="s">
        <v>597</v>
      </c>
    </row>
    <row r="44" spans="2:11">
      <c r="B44" s="297" t="s">
        <v>85</v>
      </c>
      <c r="C44" s="282">
        <v>44053.993000000002</v>
      </c>
      <c r="D44" s="282">
        <v>102656.405</v>
      </c>
      <c r="E44" s="282">
        <v>118400.367</v>
      </c>
      <c r="F44" s="282">
        <v>163786.01400000002</v>
      </c>
      <c r="G44" s="271">
        <v>166288.568</v>
      </c>
      <c r="H44" s="271">
        <v>170785.58799999999</v>
      </c>
      <c r="I44" s="271">
        <v>163057.47100000002</v>
      </c>
      <c r="J44" s="271">
        <v>163152.99799999999</v>
      </c>
      <c r="K44" s="298">
        <v>163182.12199999997</v>
      </c>
    </row>
    <row r="45" spans="2:11">
      <c r="B45" s="299" t="s">
        <v>268</v>
      </c>
      <c r="C45" s="300">
        <v>139997.00000000003</v>
      </c>
      <c r="D45" s="300">
        <v>224394.79300000001</v>
      </c>
      <c r="E45" s="300">
        <v>292779.85800000007</v>
      </c>
      <c r="F45" s="300">
        <v>352671.81799999991</v>
      </c>
      <c r="G45" s="300">
        <v>383437.33899999998</v>
      </c>
      <c r="H45" s="300">
        <v>403505.89899999998</v>
      </c>
      <c r="I45" s="300">
        <v>409929.89799999999</v>
      </c>
      <c r="J45" s="300">
        <v>409259.68199999991</v>
      </c>
      <c r="K45" s="301">
        <v>398651.30700000003</v>
      </c>
    </row>
    <row r="46" spans="2:11">
      <c r="B46" s="297" t="s">
        <v>269</v>
      </c>
      <c r="C46" s="282">
        <v>1408.8530000000001</v>
      </c>
      <c r="D46" s="282">
        <v>3076.8090000000002</v>
      </c>
      <c r="E46" s="282">
        <v>6369.2039999999997</v>
      </c>
      <c r="F46" s="282">
        <v>6773.7759999999998</v>
      </c>
      <c r="G46" s="271">
        <v>7623.2889999999998</v>
      </c>
      <c r="H46" s="271">
        <v>8119.7269999999999</v>
      </c>
      <c r="I46" s="271">
        <v>9097.2879999999986</v>
      </c>
      <c r="J46" s="271">
        <v>6571.6010000000006</v>
      </c>
      <c r="K46" s="298">
        <v>6415.389000000001</v>
      </c>
    </row>
    <row r="47" spans="2:11">
      <c r="B47" s="299" t="s">
        <v>270</v>
      </c>
      <c r="C47" s="302">
        <v>185459.84600000002</v>
      </c>
      <c r="D47" s="302">
        <v>330128.00699999998</v>
      </c>
      <c r="E47" s="302">
        <v>417549.42900000012</v>
      </c>
      <c r="F47" s="302">
        <v>523231.60799999995</v>
      </c>
      <c r="G47" s="302">
        <v>557349.196</v>
      </c>
      <c r="H47" s="302">
        <v>582411.21400000004</v>
      </c>
      <c r="I47" s="302">
        <v>582084.65699999989</v>
      </c>
      <c r="J47" s="302">
        <v>578984.28099999996</v>
      </c>
      <c r="K47" s="303">
        <v>568248.81799999997</v>
      </c>
    </row>
    <row r="48" spans="2:11">
      <c r="B48" s="297" t="s">
        <v>271</v>
      </c>
      <c r="C48" s="282">
        <v>32538.088000000003</v>
      </c>
      <c r="D48" s="282">
        <v>29109.866000000002</v>
      </c>
      <c r="E48" s="282">
        <v>28455.597000000002</v>
      </c>
      <c r="F48" s="282">
        <v>32736.076000000001</v>
      </c>
      <c r="G48" s="271">
        <v>34230.093999999997</v>
      </c>
      <c r="H48" s="271">
        <v>34733.073999999993</v>
      </c>
      <c r="I48" s="271">
        <v>32844.512999999992</v>
      </c>
      <c r="J48" s="306">
        <v>37485.472000000002</v>
      </c>
      <c r="K48" s="307">
        <v>35520.975000000006</v>
      </c>
    </row>
    <row r="49" spans="2:11">
      <c r="B49" s="310" t="s">
        <v>279</v>
      </c>
      <c r="C49" s="311">
        <v>217997.93400000001</v>
      </c>
      <c r="D49" s="311">
        <v>359237.87299999996</v>
      </c>
      <c r="E49" s="311">
        <v>446005.02600000013</v>
      </c>
      <c r="F49" s="311">
        <v>555967.68399999989</v>
      </c>
      <c r="G49" s="311">
        <v>591579.29</v>
      </c>
      <c r="H49" s="311">
        <v>617144.28800000006</v>
      </c>
      <c r="I49" s="311">
        <v>614929.16999999993</v>
      </c>
      <c r="J49" s="620">
        <v>616469.75300000003</v>
      </c>
      <c r="K49" s="312">
        <v>603769.79300000006</v>
      </c>
    </row>
    <row r="50" spans="2:11">
      <c r="B50" s="292"/>
      <c r="C50" s="292"/>
      <c r="D50" s="292"/>
      <c r="E50" s="292"/>
      <c r="F50" s="292"/>
      <c r="G50" s="292"/>
      <c r="H50" s="292"/>
      <c r="I50" s="292"/>
    </row>
    <row r="51" spans="2:11">
      <c r="B51" s="288" t="s">
        <v>339</v>
      </c>
      <c r="C51" s="292"/>
      <c r="D51" s="292"/>
      <c r="E51" s="292"/>
      <c r="F51" s="292"/>
      <c r="G51" s="292"/>
      <c r="H51" s="292"/>
      <c r="I51" s="292"/>
    </row>
    <row r="52" spans="2:11" ht="21" customHeight="1">
      <c r="B52" s="292"/>
      <c r="C52" s="292"/>
      <c r="D52" s="292"/>
      <c r="E52" s="292"/>
      <c r="F52" s="292"/>
      <c r="G52" s="853" t="s">
        <v>579</v>
      </c>
      <c r="H52" s="853"/>
      <c r="I52" s="853"/>
      <c r="J52" s="853"/>
      <c r="K52" s="853"/>
    </row>
    <row r="53" spans="2:11">
      <c r="B53" s="293"/>
      <c r="C53" s="294" t="s">
        <v>0</v>
      </c>
      <c r="D53" s="294" t="s">
        <v>1</v>
      </c>
      <c r="E53" s="294" t="s">
        <v>2</v>
      </c>
      <c r="F53" s="294" t="s">
        <v>551</v>
      </c>
      <c r="G53" s="295" t="s">
        <v>552</v>
      </c>
      <c r="H53" s="295" t="s">
        <v>454</v>
      </c>
      <c r="I53" s="572" t="s">
        <v>602</v>
      </c>
      <c r="J53" s="619" t="s">
        <v>594</v>
      </c>
      <c r="K53" s="296" t="s">
        <v>597</v>
      </c>
    </row>
    <row r="54" spans="2:11">
      <c r="B54" s="297" t="s">
        <v>85</v>
      </c>
      <c r="C54" s="282">
        <v>39203.980999999992</v>
      </c>
      <c r="D54" s="282">
        <v>68722.769</v>
      </c>
      <c r="E54" s="282">
        <v>80305.441999999995</v>
      </c>
      <c r="F54" s="282">
        <v>85857.703999999983</v>
      </c>
      <c r="G54" s="271">
        <v>96840.471000000005</v>
      </c>
      <c r="H54" s="271">
        <v>99476.953999999998</v>
      </c>
      <c r="I54" s="271">
        <v>102328.74099999999</v>
      </c>
      <c r="J54" s="271">
        <v>106370.50799999999</v>
      </c>
      <c r="K54" s="298">
        <v>113695.954</v>
      </c>
    </row>
    <row r="55" spans="2:11">
      <c r="B55" s="299" t="s">
        <v>268</v>
      </c>
      <c r="C55" s="300">
        <v>123855.477</v>
      </c>
      <c r="D55" s="300">
        <v>157597.54699999999</v>
      </c>
      <c r="E55" s="300">
        <v>207802.79599999997</v>
      </c>
      <c r="F55" s="300">
        <v>258289.32000000004</v>
      </c>
      <c r="G55" s="300">
        <v>286128.266</v>
      </c>
      <c r="H55" s="300">
        <v>304124.37799999997</v>
      </c>
      <c r="I55" s="300">
        <v>308406.11700000003</v>
      </c>
      <c r="J55" s="300">
        <v>318516.30499999999</v>
      </c>
      <c r="K55" s="301">
        <v>320694.772</v>
      </c>
    </row>
    <row r="56" spans="2:11">
      <c r="B56" s="297" t="s">
        <v>269</v>
      </c>
      <c r="C56" s="282">
        <v>2211.4580000000001</v>
      </c>
      <c r="D56" s="282">
        <v>2518.9760000000001</v>
      </c>
      <c r="E56" s="282">
        <v>4788.2250000000004</v>
      </c>
      <c r="F56" s="282">
        <v>5866.7990000000009</v>
      </c>
      <c r="G56" s="271">
        <v>6804.1100000000006</v>
      </c>
      <c r="H56" s="271">
        <v>7201.1610000000001</v>
      </c>
      <c r="I56" s="271">
        <v>8550.5499999999993</v>
      </c>
      <c r="J56" s="271">
        <v>6300.7390000000005</v>
      </c>
      <c r="K56" s="298">
        <v>6241.7820000000002</v>
      </c>
    </row>
    <row r="57" spans="2:11">
      <c r="B57" s="299" t="s">
        <v>270</v>
      </c>
      <c r="C57" s="302">
        <v>165270.916</v>
      </c>
      <c r="D57" s="302">
        <v>228839.29199999999</v>
      </c>
      <c r="E57" s="302">
        <v>292896.46299999993</v>
      </c>
      <c r="F57" s="302">
        <v>350013.82300000003</v>
      </c>
      <c r="G57" s="302">
        <v>389772.84700000001</v>
      </c>
      <c r="H57" s="302">
        <v>410802.49300000002</v>
      </c>
      <c r="I57" s="302">
        <v>419285.408</v>
      </c>
      <c r="J57" s="302">
        <v>431187.55200000003</v>
      </c>
      <c r="K57" s="303">
        <v>440632.50799999997</v>
      </c>
    </row>
    <row r="58" spans="2:11">
      <c r="B58" s="297" t="s">
        <v>271</v>
      </c>
      <c r="C58" s="282">
        <v>22332.218999999997</v>
      </c>
      <c r="D58" s="282">
        <v>21074.895</v>
      </c>
      <c r="E58" s="282">
        <v>18691.754000000001</v>
      </c>
      <c r="F58" s="282">
        <v>20763.715</v>
      </c>
      <c r="G58" s="271">
        <v>20243.558000000001</v>
      </c>
      <c r="H58" s="271">
        <v>21483.986000000001</v>
      </c>
      <c r="I58" s="271">
        <v>20135.313999999998</v>
      </c>
      <c r="J58" s="306">
        <v>19948.689999999999</v>
      </c>
      <c r="K58" s="307">
        <v>21099.401999999998</v>
      </c>
    </row>
    <row r="59" spans="2:11">
      <c r="B59" s="310" t="s">
        <v>279</v>
      </c>
      <c r="C59" s="311">
        <v>187603.13500000001</v>
      </c>
      <c r="D59" s="311">
        <v>249914.18699999998</v>
      </c>
      <c r="E59" s="311">
        <v>311588.21699999995</v>
      </c>
      <c r="F59" s="311">
        <v>370777.53800000006</v>
      </c>
      <c r="G59" s="311">
        <v>410016.40500000003</v>
      </c>
      <c r="H59" s="311">
        <v>432286.47899999999</v>
      </c>
      <c r="I59" s="311">
        <v>439420.72200000001</v>
      </c>
      <c r="J59" s="620">
        <v>451136.24200000003</v>
      </c>
      <c r="K59" s="312">
        <v>461731.91</v>
      </c>
    </row>
    <row r="60" spans="2:11">
      <c r="B60" s="292"/>
      <c r="C60" s="292"/>
      <c r="D60" s="292"/>
      <c r="E60" s="292"/>
      <c r="F60" s="292"/>
      <c r="G60" s="292"/>
      <c r="H60" s="292"/>
      <c r="I60" s="292"/>
    </row>
    <row r="61" spans="2:11">
      <c r="B61" s="288" t="s">
        <v>608</v>
      </c>
      <c r="C61" s="292"/>
      <c r="D61" s="292"/>
      <c r="E61" s="292"/>
      <c r="F61" s="292"/>
      <c r="G61" s="292"/>
      <c r="H61" s="292"/>
      <c r="I61" s="292"/>
    </row>
    <row r="62" spans="2:11" ht="21" customHeight="1">
      <c r="B62" s="292"/>
      <c r="C62" s="292"/>
      <c r="D62" s="292"/>
      <c r="E62" s="292"/>
      <c r="F62" s="292"/>
      <c r="G62" s="853" t="s">
        <v>579</v>
      </c>
      <c r="H62" s="853"/>
      <c r="I62" s="853"/>
      <c r="J62" s="853"/>
      <c r="K62" s="853"/>
    </row>
    <row r="63" spans="2:11">
      <c r="B63" s="293"/>
      <c r="C63" s="294" t="s">
        <v>0</v>
      </c>
      <c r="D63" s="294" t="s">
        <v>1</v>
      </c>
      <c r="E63" s="294" t="s">
        <v>2</v>
      </c>
      <c r="F63" s="294" t="s">
        <v>551</v>
      </c>
      <c r="G63" s="314" t="s">
        <v>552</v>
      </c>
      <c r="H63" s="314" t="s">
        <v>454</v>
      </c>
      <c r="I63" s="571" t="s">
        <v>602</v>
      </c>
      <c r="J63" s="619" t="s">
        <v>594</v>
      </c>
      <c r="K63" s="296" t="s">
        <v>597</v>
      </c>
    </row>
    <row r="64" spans="2:11">
      <c r="B64" s="297" t="s">
        <v>85</v>
      </c>
      <c r="C64" s="282">
        <v>487361.66200000001</v>
      </c>
      <c r="D64" s="282">
        <v>560666.353</v>
      </c>
      <c r="E64" s="282">
        <v>620596.07499999995</v>
      </c>
      <c r="F64" s="282">
        <v>630704.34300000011</v>
      </c>
      <c r="G64" s="271">
        <v>689423.45699999994</v>
      </c>
      <c r="H64" s="271">
        <v>774533.473</v>
      </c>
      <c r="I64" s="271">
        <v>861295.45299999998</v>
      </c>
      <c r="J64" s="271">
        <v>849469.96699999995</v>
      </c>
      <c r="K64" s="298">
        <v>851903.08600000001</v>
      </c>
    </row>
    <row r="65" spans="2:11">
      <c r="B65" s="299" t="s">
        <v>268</v>
      </c>
      <c r="C65" s="300">
        <v>2039623.3070000005</v>
      </c>
      <c r="D65" s="300">
        <v>2429933.7671101796</v>
      </c>
      <c r="E65" s="300">
        <v>2435791.711962299</v>
      </c>
      <c r="F65" s="300">
        <v>2568695.3119999999</v>
      </c>
      <c r="G65" s="300">
        <v>2499799.2040000004</v>
      </c>
      <c r="H65" s="300">
        <v>2612632.2099999995</v>
      </c>
      <c r="I65" s="300">
        <v>2784737.8470000005</v>
      </c>
      <c r="J65" s="300">
        <v>2723378.0689999997</v>
      </c>
      <c r="K65" s="301">
        <v>2743314.977</v>
      </c>
    </row>
    <row r="66" spans="2:11">
      <c r="B66" s="297" t="s">
        <v>269</v>
      </c>
      <c r="C66" s="282">
        <v>88454.931999999986</v>
      </c>
      <c r="D66" s="282">
        <v>101921.51500000001</v>
      </c>
      <c r="E66" s="282">
        <v>90325.052999999985</v>
      </c>
      <c r="F66" s="282">
        <v>65628.137999999992</v>
      </c>
      <c r="G66" s="271">
        <v>66411.308999999994</v>
      </c>
      <c r="H66" s="271">
        <v>64354.921000000009</v>
      </c>
      <c r="I66" s="271">
        <v>59322.165999999997</v>
      </c>
      <c r="J66" s="271">
        <v>51639.281000000003</v>
      </c>
      <c r="K66" s="298">
        <v>51036.43</v>
      </c>
    </row>
    <row r="67" spans="2:11">
      <c r="B67" s="299" t="s">
        <v>270</v>
      </c>
      <c r="C67" s="302">
        <v>2615439.9010000005</v>
      </c>
      <c r="D67" s="302">
        <v>3092521.6351101799</v>
      </c>
      <c r="E67" s="302">
        <v>3146712.8399622985</v>
      </c>
      <c r="F67" s="302">
        <v>3265027.7930000001</v>
      </c>
      <c r="G67" s="302">
        <v>3255633.97</v>
      </c>
      <c r="H67" s="302">
        <v>3451520.6040000003</v>
      </c>
      <c r="I67" s="302">
        <v>3705355.4660000009</v>
      </c>
      <c r="J67" s="302">
        <v>3624487.3169999998</v>
      </c>
      <c r="K67" s="303">
        <v>3646254.4930000002</v>
      </c>
    </row>
    <row r="68" spans="2:11">
      <c r="B68" s="297" t="s">
        <v>271</v>
      </c>
      <c r="C68" s="282">
        <v>72647.173999999999</v>
      </c>
      <c r="D68" s="282">
        <v>80113.903000000006</v>
      </c>
      <c r="E68" s="282">
        <v>93031.287999999986</v>
      </c>
      <c r="F68" s="282">
        <v>93197.16</v>
      </c>
      <c r="G68" s="271">
        <v>93584.752000000008</v>
      </c>
      <c r="H68" s="271">
        <v>97445.584999999992</v>
      </c>
      <c r="I68" s="271">
        <v>98785.006999999998</v>
      </c>
      <c r="J68" s="306">
        <v>102251.12299999999</v>
      </c>
      <c r="K68" s="307">
        <v>102350.84799999998</v>
      </c>
    </row>
    <row r="69" spans="2:11">
      <c r="B69" s="310" t="s">
        <v>279</v>
      </c>
      <c r="C69" s="311">
        <v>2688087.0750000007</v>
      </c>
      <c r="D69" s="311">
        <v>3172635.5381101798</v>
      </c>
      <c r="E69" s="311">
        <v>3239744.1279622987</v>
      </c>
      <c r="F69" s="311">
        <v>3358224.9530000002</v>
      </c>
      <c r="G69" s="311">
        <v>3349218.7220000001</v>
      </c>
      <c r="H69" s="311">
        <v>3548966.1889999998</v>
      </c>
      <c r="I69" s="311">
        <v>3804140.4730000012</v>
      </c>
      <c r="J69" s="620">
        <v>3726738.44</v>
      </c>
      <c r="K69" s="312">
        <v>3748605.341</v>
      </c>
    </row>
    <row r="70" spans="2:11">
      <c r="B70" s="292"/>
      <c r="C70" s="292"/>
      <c r="D70" s="292"/>
      <c r="E70" s="292"/>
      <c r="F70" s="292"/>
      <c r="G70" s="292"/>
      <c r="H70" s="292"/>
      <c r="I70" s="292"/>
    </row>
    <row r="71" spans="2:11">
      <c r="B71" s="288" t="s">
        <v>341</v>
      </c>
      <c r="C71" s="292"/>
      <c r="D71" s="292"/>
      <c r="E71" s="292"/>
      <c r="F71" s="292"/>
      <c r="G71" s="292"/>
      <c r="H71" s="292"/>
      <c r="I71" s="292"/>
    </row>
    <row r="72" spans="2:11" ht="21" customHeight="1">
      <c r="B72" s="292"/>
      <c r="C72" s="292"/>
      <c r="D72" s="292"/>
      <c r="E72" s="292"/>
      <c r="F72" s="292"/>
      <c r="G72" s="853" t="s">
        <v>579</v>
      </c>
      <c r="H72" s="853"/>
      <c r="I72" s="853"/>
      <c r="J72" s="853"/>
      <c r="K72" s="853"/>
    </row>
    <row r="73" spans="2:11">
      <c r="B73" s="293"/>
      <c r="C73" s="294" t="s">
        <v>0</v>
      </c>
      <c r="D73" s="294" t="s">
        <v>1</v>
      </c>
      <c r="E73" s="294" t="s">
        <v>2</v>
      </c>
      <c r="F73" s="294" t="s">
        <v>551</v>
      </c>
      <c r="G73" s="314" t="s">
        <v>552</v>
      </c>
      <c r="H73" s="314" t="s">
        <v>454</v>
      </c>
      <c r="I73" s="571" t="s">
        <v>602</v>
      </c>
      <c r="J73" s="619" t="s">
        <v>594</v>
      </c>
      <c r="K73" s="296" t="s">
        <v>597</v>
      </c>
    </row>
    <row r="74" spans="2:11">
      <c r="B74" s="297" t="s">
        <v>85</v>
      </c>
      <c r="C74" s="282">
        <v>4850.0120000000097</v>
      </c>
      <c r="D74" s="282">
        <v>33933.635999999999</v>
      </c>
      <c r="E74" s="282">
        <v>38094.925000000003</v>
      </c>
      <c r="F74" s="282">
        <v>77928.310000000041</v>
      </c>
      <c r="G74" s="271">
        <v>69448.096999999994</v>
      </c>
      <c r="H74" s="271">
        <v>71308.633999999991</v>
      </c>
      <c r="I74" s="271">
        <v>60728.73</v>
      </c>
      <c r="J74" s="271">
        <v>56782.490000000005</v>
      </c>
      <c r="K74" s="298">
        <v>49486.167999999976</v>
      </c>
    </row>
    <row r="75" spans="2:11">
      <c r="B75" s="299" t="s">
        <v>268</v>
      </c>
      <c r="C75" s="300">
        <v>16141.523000000005</v>
      </c>
      <c r="D75" s="300">
        <v>66797.245999999985</v>
      </c>
      <c r="E75" s="300">
        <v>84977.061999999991</v>
      </c>
      <c r="F75" s="300">
        <v>94382.497999999876</v>
      </c>
      <c r="G75" s="300">
        <v>97309.072999999975</v>
      </c>
      <c r="H75" s="300">
        <v>99381.521000000008</v>
      </c>
      <c r="I75" s="300">
        <v>101523.781</v>
      </c>
      <c r="J75" s="300">
        <v>90743.37699999992</v>
      </c>
      <c r="K75" s="301">
        <v>77956.535000000033</v>
      </c>
    </row>
    <row r="76" spans="2:11">
      <c r="B76" s="297" t="s">
        <v>269</v>
      </c>
      <c r="C76" s="282">
        <v>-802.60500000000013</v>
      </c>
      <c r="D76" s="282">
        <v>557.83299999999986</v>
      </c>
      <c r="E76" s="282">
        <v>1580.979</v>
      </c>
      <c r="F76" s="282">
        <v>906.97699999999895</v>
      </c>
      <c r="G76" s="271">
        <v>819.17899999999918</v>
      </c>
      <c r="H76" s="271">
        <v>918.5659999999998</v>
      </c>
      <c r="I76" s="271">
        <v>579.16800000000035</v>
      </c>
      <c r="J76" s="271">
        <v>270.86200000000008</v>
      </c>
      <c r="K76" s="298">
        <v>173.60700000000088</v>
      </c>
    </row>
    <row r="77" spans="2:11">
      <c r="B77" s="299" t="s">
        <v>270</v>
      </c>
      <c r="C77" s="302">
        <v>20188.930000000022</v>
      </c>
      <c r="D77" s="302">
        <v>101288.715</v>
      </c>
      <c r="E77" s="302">
        <v>124652.96600000019</v>
      </c>
      <c r="F77" s="302">
        <v>173217.78499999992</v>
      </c>
      <c r="G77" s="302">
        <v>167576.34899999999</v>
      </c>
      <c r="H77" s="302">
        <v>171608.72100000002</v>
      </c>
      <c r="I77" s="302">
        <v>162831.679</v>
      </c>
      <c r="J77" s="302">
        <v>147796.72899999993</v>
      </c>
      <c r="K77" s="303">
        <v>127616.31</v>
      </c>
    </row>
    <row r="78" spans="2:11">
      <c r="B78" s="297" t="s">
        <v>271</v>
      </c>
      <c r="C78" s="282">
        <v>10205.869000000006</v>
      </c>
      <c r="D78" s="282">
        <v>8034.9710000000014</v>
      </c>
      <c r="E78" s="282">
        <v>9763.8430000000008</v>
      </c>
      <c r="F78" s="282">
        <v>11972.361000000001</v>
      </c>
      <c r="G78" s="271">
        <v>13986.535999999996</v>
      </c>
      <c r="H78" s="271">
        <v>13249.087999999992</v>
      </c>
      <c r="I78" s="271">
        <v>12709.198999999999</v>
      </c>
      <c r="J78" s="306">
        <v>17536.782000000003</v>
      </c>
      <c r="K78" s="307">
        <v>14421.573000000008</v>
      </c>
    </row>
    <row r="79" spans="2:11">
      <c r="B79" s="310" t="s">
        <v>279</v>
      </c>
      <c r="C79" s="311">
        <v>30394.799000000028</v>
      </c>
      <c r="D79" s="311">
        <v>109323.686</v>
      </c>
      <c r="E79" s="311">
        <v>134416.80900000018</v>
      </c>
      <c r="F79" s="311">
        <v>185190.14599999983</v>
      </c>
      <c r="G79" s="311">
        <v>181562.88500000001</v>
      </c>
      <c r="H79" s="311">
        <v>184857.80900000007</v>
      </c>
      <c r="I79" s="311">
        <v>175540.878</v>
      </c>
      <c r="J79" s="620">
        <v>165333.511</v>
      </c>
      <c r="K79" s="312">
        <v>142037.88300000009</v>
      </c>
    </row>
    <row r="80" spans="2:11">
      <c r="B80" s="292"/>
      <c r="C80" s="292"/>
      <c r="D80" s="292"/>
      <c r="E80" s="292"/>
      <c r="F80" s="292"/>
      <c r="G80" s="292"/>
      <c r="H80" s="292"/>
      <c r="I80" s="292"/>
    </row>
    <row r="81" spans="2:9">
      <c r="B81" s="259" t="s">
        <v>562</v>
      </c>
      <c r="C81" s="292"/>
      <c r="D81" s="292"/>
      <c r="E81" s="292"/>
      <c r="F81" s="292"/>
      <c r="G81" s="292"/>
      <c r="H81" s="292"/>
      <c r="I81" s="292"/>
    </row>
    <row r="104" ht="27" customHeight="1"/>
    <row r="107" ht="21" hidden="1" customHeight="1"/>
    <row r="108" ht="21" hidden="1" customHeight="1"/>
    <row r="109" ht="21" hidden="1" customHeight="1"/>
    <row r="111" ht="21" hidden="1" customHeight="1"/>
    <row r="112" ht="21" hidden="1" customHeight="1"/>
    <row r="113" ht="21" hidden="1" customHeight="1"/>
    <row r="122" ht="21" hidden="1" customHeight="1"/>
    <row r="123" ht="21" hidden="1" customHeight="1"/>
    <row r="124" ht="21" hidden="1" customHeight="1"/>
    <row r="125" ht="21" hidden="1" customHeight="1"/>
    <row r="126" ht="21" hidden="1" customHeight="1"/>
    <row r="135" ht="21" customHeight="1"/>
    <row r="147" ht="30" customHeight="1"/>
  </sheetData>
  <mergeCells count="9">
    <mergeCell ref="G62:K62"/>
    <mergeCell ref="G72:K72"/>
    <mergeCell ref="G5:K5"/>
    <mergeCell ref="B2:K2"/>
    <mergeCell ref="G14:K14"/>
    <mergeCell ref="G23:K23"/>
    <mergeCell ref="G32:K32"/>
    <mergeCell ref="G42:K42"/>
    <mergeCell ref="G52:K52"/>
  </mergeCells>
  <hyperlinks>
    <hyperlink ref="B81" location="'Table of contents'!Print_Area" display="Back to Table of Contents"/>
  </hyperlinks>
  <printOptions horizontalCentered="1"/>
  <pageMargins left="0.7" right="0.7" top="0.75" bottom="0.75" header="0.3" footer="0.3"/>
  <pageSetup scale="42"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1.15 Old</vt:lpstr>
      <vt:lpstr>Table 1.16</vt:lpstr>
      <vt:lpstr>Table 2.1</vt:lpstr>
      <vt:lpstr>Table 2.2</vt:lpstr>
      <vt:lpstr>Table 2.3</vt:lpstr>
      <vt:lpstr>Table 3.1</vt:lpstr>
      <vt:lpstr>Table 3.2</vt:lpstr>
      <vt:lpstr>Table 3.3</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1.15 Old'!Print_Area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of Contents'!Print_Area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farrukh8797</dc:creator>
  <cp:lastModifiedBy>Muhammad Inaam Ashraf</cp:lastModifiedBy>
  <cp:lastPrinted>2012-09-28T04:51:55Z</cp:lastPrinted>
  <dcterms:created xsi:type="dcterms:W3CDTF">2011-06-09T10:47:58Z</dcterms:created>
  <dcterms:modified xsi:type="dcterms:W3CDTF">2014-01-02T10:38:51Z</dcterms:modified>
</cp:coreProperties>
</file>