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ITS\Trade case\May 2026\Web and EasyData Files\Web\"/>
    </mc:Choice>
  </mc:AlternateContent>
  <xr:revisionPtr revIDLastSave="0" documentId="13_ncr:1_{DECA6B2B-8B8F-439B-9AA1-CDC764E8BE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mports by all Countries" sheetId="1" r:id="rId1"/>
  </sheets>
  <definedNames>
    <definedName name="_xlnm.Print_Area" localSheetId="0">'Imports by all Countries'!$A$1:$H$239</definedName>
    <definedName name="_xlnm.Print_Titles" localSheetId="0">'Imports by all Countries'!$1:$6</definedName>
  </definedNames>
  <calcPr calcId="162913"/>
</workbook>
</file>

<file path=xl/sharedStrings.xml><?xml version="1.0" encoding="utf-8"?>
<sst xmlns="http://schemas.openxmlformats.org/spreadsheetml/2006/main" count="244" uniqueCount="241">
  <si>
    <t>Import Payments by all Countries</t>
  </si>
  <si>
    <t>STATE BANK OF PAKISTAN</t>
  </si>
  <si>
    <t>(Thousand US Dollar)</t>
  </si>
  <si>
    <t>Email: feedback.statistics@sbp.org.pk</t>
  </si>
  <si>
    <t>Country</t>
  </si>
  <si>
    <t>Jul-Jun</t>
  </si>
  <si>
    <t>FY24</t>
  </si>
  <si>
    <t>Afghanistan</t>
  </si>
  <si>
    <t>Albania</t>
  </si>
  <si>
    <t>Algeria</t>
  </si>
  <si>
    <t>American Samoa</t>
  </si>
  <si>
    <t>Andorra</t>
  </si>
  <si>
    <t>Angola</t>
  </si>
  <si>
    <t>Antigua &amp;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</si>
  <si>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</si>
  <si>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</si>
  <si>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</si>
  <si>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</si>
  <si>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</si>
  <si>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</si>
  <si>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</si>
  <si>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</si>
  <si>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</si>
  <si>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</si>
  <si>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</si>
  <si>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</si>
  <si>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</si>
  <si>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 ( Dahomey )</t>
  </si>
  <si>
    <t>Bermuda</t>
  </si>
  <si>
    <t>Bhutan</t>
  </si>
  <si>
    <t>Bolivia</t>
  </si>
  <si>
    <t>Bosnia Herzegovina</t>
  </si>
  <si>
    <t>Botswana</t>
  </si>
  <si>
    <t>Brazil</t>
  </si>
  <si>
    <t>Brunei</t>
  </si>
  <si>
    <t>Bulgaria</t>
  </si>
  <si>
    <t xml:space="preserve">Burkina Faso </t>
  </si>
  <si>
    <t>Burundi</t>
  </si>
  <si>
    <t>Cambodia Kampuchea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</si>
  <si>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</si>
  <si>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</si>
  <si>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</si>
  <si>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</si>
  <si>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</si>
  <si>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</si>
  <si>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</si>
  <si>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</si>
  <si>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</si>
  <si>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</si>
  <si>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</si>
  <si>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</si>
  <si>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</si>
  <si>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</si>
  <si>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</si>
  <si>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</si>
  <si>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</si>
  <si>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</si>
  <si>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</si>
  <si>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</si>
  <si>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</si>
  <si>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</si>
  <si>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</si>
  <si>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</si>
  <si>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</si>
  <si>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</si>
  <si>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</si>
  <si>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</si>
  <si>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</si>
  <si>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</si>
  <si>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</si>
  <si>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France</t>
  </si>
  <si>
    <t>French Guinea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</si>
  <si>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</si>
  <si>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</si>
  <si>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</si>
  <si>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</si>
  <si>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</si>
  <si>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</si>
  <si>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</si>
  <si>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</si>
  <si>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</si>
  <si>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</si>
  <si>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</si>
  <si>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</si>
  <si>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</si>
  <si>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</si>
  <si>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</si>
  <si>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</si>
  <si>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</si>
  <si>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</si>
  <si>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</si>
  <si>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</si>
  <si>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</si>
  <si>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</si>
  <si>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</si>
  <si>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</si>
  <si>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</si>
  <si>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</si>
  <si>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</si>
  <si>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</si>
  <si>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</si>
  <si>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</si>
  <si>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</si>
  <si>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</si>
  <si>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</si>
  <si>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</si>
  <si>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</si>
  <si>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</si>
  <si>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</si>
  <si>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</si>
  <si>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Leeward Islands</t>
  </si>
  <si>
    <t>Lesotho</t>
  </si>
  <si>
    <t>Liberia</t>
  </si>
  <si>
    <t>Libya</t>
  </si>
  <si>
    <t>Lithuania</t>
  </si>
  <si>
    <t>Luxembourg</t>
  </si>
  <si>
    <t>Macao</t>
  </si>
  <si>
    <t>Macedonia (FormerlyYugoslavia)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</si>
  <si>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</si>
  <si>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</si>
  <si>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</si>
  <si>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</si>
  <si>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</si>
  <si>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</si>
  <si>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</si>
  <si>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</si>
  <si>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</si>
  <si>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</si>
  <si>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</si>
  <si>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</si>
  <si>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</si>
  <si>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</si>
  <si>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</si>
  <si>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</si>
  <si>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</si>
  <si>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</si>
  <si>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</si>
  <si>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 (Holland)</t>
  </si>
  <si>
    <t>Netherlands Antilles</t>
  </si>
  <si>
    <t>New Caledonia</t>
  </si>
  <si>
    <t>New Zealand</t>
  </si>
  <si>
    <t>Nicaragua</t>
  </si>
  <si>
    <t>Niger</t>
  </si>
  <si>
    <t>Nigeria</t>
  </si>
  <si>
    <t>North Korea</t>
  </si>
  <si>
    <t>Norway</t>
  </si>
  <si>
    <t>Oman</t>
  </si>
  <si>
    <t>Panama Inc. Panama Canal Zone</t>
  </si>
  <si>
    <t>Papua New Guinea</t>
  </si>
  <si>
    <t>Paraguay</t>
  </si>
  <si>
    <t>Peru</t>
  </si>
  <si>
    <t>Philippines</t>
  </si>
  <si>
    <t>Poland</t>
  </si>
  <si>
    <t>Polynesia</t>
  </si>
  <si>
    <t>Portugal</t>
  </si>
  <si>
    <t>Qatar</t>
  </si>
  <si>
    <t>Reunion Island</t>
  </si>
  <si>
    <t>Romania</t>
  </si>
  <si>
    <t>Russian Federation</t>
  </si>
  <si>
    <t>Rwanda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</si>
  <si>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</si>
  <si>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</si>
  <si>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</si>
  <si>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</si>
  <si>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</si>
  <si>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</si>
  <si>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</si>
  <si>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</si>
  <si>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</si>
  <si>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</si>
  <si>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</si>
  <si>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</si>
  <si>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South Korea</t>
  </si>
  <si>
    <t>Spain</t>
  </si>
  <si>
    <t>Sri Lanka</t>
  </si>
  <si>
    <t>St. Helena</t>
  </si>
  <si>
    <t>St. Kitts-Nevis</t>
  </si>
  <si>
    <t>St. Lucia</t>
  </si>
  <si>
    <t>St. Pierre &amp; Miquelon</t>
  </si>
  <si>
    <t>St. Vincent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</si>
  <si>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</si>
  <si>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</si>
  <si>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</si>
  <si>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</si>
  <si>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</si>
  <si>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</si>
  <si>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</si>
  <si>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</si>
  <si>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</si>
  <si>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</si>
  <si>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</si>
  <si>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</si>
  <si>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</si>
  <si>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</si>
  <si>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</si>
  <si>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</si>
  <si>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</si>
  <si>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U. A. E. Abudhabi</t>
  </si>
  <si>
    <t>U. A. E. Ajman</t>
  </si>
  <si>
    <t>U. A. E. Dubai</t>
  </si>
  <si>
    <t>U. A. E. Fujairah</t>
  </si>
  <si>
    <t>U. A. E. Ras Al Khaimah</t>
  </si>
  <si>
    <t>U. A. E. Sharjah</t>
  </si>
  <si>
    <t>U. A. E. Ummal Quwain</t>
  </si>
  <si>
    <t>U. K.</t>
  </si>
  <si>
    <t>U. S. A.</t>
  </si>
  <si>
    <t>Uganda</t>
  </si>
  <si>
    <t>Ukraine</t>
  </si>
  <si>
    <t>Uruguay</t>
  </si>
  <si>
    <t>Uzbekistan</t>
  </si>
  <si>
    <t>Vanuatu</t>
  </si>
  <si>
    <t>Venezuela</t>
  </si>
  <si>
    <t>Virgin Islands</t>
  </si>
  <si>
    <t>Western Samoa</t>
  </si>
  <si>
    <t>Windward Islands</t>
  </si>
  <si>
    <t>Yemen Arab Republic</t>
  </si>
  <si>
    <t>Zambia</t>
  </si>
  <si>
    <t>Zimbabwe</t>
  </si>
  <si>
    <t>Other Countries</t>
  </si>
  <si>
    <t>Total Imports as per BOP (III+IV)</t>
  </si>
  <si>
    <t>I. Import Payments Through Banks</t>
  </si>
  <si>
    <t>II. Freight</t>
  </si>
  <si>
    <t>III. Import Payments Banks (fob) (I-II)</t>
  </si>
  <si>
    <t>IV.Other Imports</t>
  </si>
  <si>
    <t>Vietnam</t>
  </si>
  <si>
    <t>NOTES: 1: Other Imports include goods procured in ports by carriers, refund/rebate, imports under foreign economic assistance (grants and loans), trade credit</t>
  </si>
  <si>
    <t xml:space="preserve">          and other miscellaneous items as per BPM6.</t>
  </si>
  <si>
    <t>P: Provisional, R: Revised</t>
  </si>
  <si>
    <r>
      <t xml:space="preserve">     2: Import</t>
    </r>
    <r>
      <rPr>
        <sz val="8"/>
        <color indexed="8"/>
        <rFont val="Times New Roman"/>
        <family val="1"/>
      </rPr>
      <t xml:space="preserve"> of oil/petroleum under financing from international financial institutions/foreign governments has been classified in the relevant country since Jul-22 </t>
    </r>
  </si>
  <si>
    <t xml:space="preserve">         which was previously classified in Other Imports.</t>
  </si>
  <si>
    <t>FY25</t>
  </si>
  <si>
    <t>Contact Person: Rizwan Ahmad</t>
  </si>
  <si>
    <t>Designation: Sr. Joint Director</t>
  </si>
  <si>
    <t>Phone: 021-33138273</t>
  </si>
  <si>
    <t>Statistics and Data Services Department</t>
  </si>
  <si>
    <t>FY26</t>
  </si>
  <si>
    <t>FY26 (P)</t>
  </si>
  <si>
    <t>May</t>
  </si>
  <si>
    <t>May (P)</t>
  </si>
  <si>
    <t>Apr (R)</t>
  </si>
  <si>
    <t>Jul-May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</si>
</sst>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8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69">
    <xf numFmtId="0" fontId="0" fillId="0" borderId="0" xfId="0"/>
    <xf numFmtId="0" fontId="11" fillId="0" borderId="1" xfId="2" applyFont="1" applyBorder="1" applyAlignment="1">
      <alignment horizontal="left"/>
    </xf>
    <xf numFmtId="0" fontId="11" fillId="0" borderId="2" xfId="2" applyFont="1" applyBorder="1" applyAlignment="1">
      <alignment horizontal="left"/>
    </xf>
    <xf numFmtId="0" fontId="2" fillId="0" borderId="0" xfId="2" applyFont="1" applyAlignment="1">
      <alignment vertical="top"/>
    </xf>
    <xf numFmtId="0" fontId="12" fillId="0" borderId="0" xfId="0" applyFont="1"/>
    <xf numFmtId="37" fontId="11" fillId="0" borderId="3" xfId="0" applyNumberFormat="1" applyFont="1" applyBorder="1"/>
    <xf numFmtId="37" fontId="11" fillId="0" borderId="4" xfId="0" applyNumberFormat="1" applyFont="1" applyBorder="1"/>
    <xf numFmtId="37" fontId="13" fillId="0" borderId="5" xfId="0" applyNumberFormat="1" applyFont="1" applyBorder="1"/>
    <xf numFmtId="37" fontId="13" fillId="0" borderId="6" xfId="0" applyNumberFormat="1" applyFont="1" applyBorder="1"/>
    <xf numFmtId="37" fontId="13" fillId="0" borderId="7" xfId="0" applyNumberFormat="1" applyFont="1" applyBorder="1"/>
    <xf numFmtId="37" fontId="13" fillId="0" borderId="3" xfId="0" applyNumberFormat="1" applyFont="1" applyBorder="1"/>
    <xf numFmtId="37" fontId="13" fillId="0" borderId="4" xfId="0" applyNumberFormat="1" applyFont="1" applyBorder="1"/>
    <xf numFmtId="37" fontId="12" fillId="0" borderId="0" xfId="0" applyNumberFormat="1" applyFont="1"/>
    <xf numFmtId="37" fontId="11" fillId="0" borderId="3" xfId="0" applyNumberFormat="1" applyFont="1" applyBorder="1" applyAlignment="1">
      <alignment horizontal="right"/>
    </xf>
    <xf numFmtId="37" fontId="11" fillId="0" borderId="4" xfId="0" applyNumberFormat="1" applyFont="1" applyBorder="1" applyAlignment="1">
      <alignment horizontal="right"/>
    </xf>
    <xf numFmtId="37" fontId="16" fillId="0" borderId="3" xfId="0" applyNumberFormat="1" applyFont="1" applyBorder="1"/>
    <xf numFmtId="37" fontId="16" fillId="0" borderId="4" xfId="0" applyNumberFormat="1" applyFont="1" applyBorder="1"/>
    <xf numFmtId="37" fontId="13" fillId="0" borderId="11" xfId="0" applyNumberFormat="1" applyFont="1" applyBorder="1"/>
    <xf numFmtId="37" fontId="13" fillId="0" borderId="9" xfId="0" applyNumberFormat="1" applyFont="1" applyBorder="1"/>
    <xf numFmtId="37" fontId="13" fillId="0" borderId="10" xfId="0" applyNumberFormat="1" applyFont="1" applyBorder="1"/>
    <xf numFmtId="0" fontId="13" fillId="0" borderId="3" xfId="3" applyFont="1" applyBorder="1"/>
    <xf numFmtId="0" fontId="8" fillId="0" borderId="3" xfId="3" applyFont="1" applyBorder="1"/>
    <xf numFmtId="0" fontId="13" fillId="0" borderId="3" xfId="0" applyFont="1" applyBorder="1"/>
    <xf numFmtId="0" fontId="9" fillId="0" borderId="11" xfId="3" applyFont="1" applyBorder="1"/>
    <xf numFmtId="0" fontId="13" fillId="0" borderId="5" xfId="3" applyFont="1" applyBorder="1"/>
    <xf numFmtId="37" fontId="11" fillId="0" borderId="5" xfId="0" applyNumberFormat="1" applyFont="1" applyBorder="1"/>
    <xf numFmtId="37" fontId="11" fillId="0" borderId="6" xfId="0" applyNumberFormat="1" applyFont="1" applyBorder="1"/>
    <xf numFmtId="37" fontId="11" fillId="0" borderId="7" xfId="0" applyNumberFormat="1" applyFont="1" applyBorder="1"/>
    <xf numFmtId="37" fontId="11" fillId="0" borderId="0" xfId="0" applyNumberFormat="1" applyFont="1"/>
    <xf numFmtId="0" fontId="11" fillId="0" borderId="12" xfId="2" applyFont="1" applyBorder="1" applyAlignment="1">
      <alignment horizontal="left"/>
    </xf>
    <xf numFmtId="37" fontId="11" fillId="0" borderId="13" xfId="0" applyNumberFormat="1" applyFont="1" applyBorder="1"/>
    <xf numFmtId="37" fontId="11" fillId="0" borderId="14" xfId="0" applyNumberFormat="1" applyFont="1" applyBorder="1"/>
    <xf numFmtId="37" fontId="11" fillId="0" borderId="15" xfId="0" applyNumberFormat="1" applyFont="1" applyBorder="1"/>
    <xf numFmtId="37" fontId="11" fillId="0" borderId="0" xfId="0" applyNumberFormat="1" applyFont="1" applyAlignment="1">
      <alignment horizontal="right"/>
    </xf>
    <xf numFmtId="37" fontId="13" fillId="0" borderId="0" xfId="0" applyNumberFormat="1" applyFont="1"/>
    <xf numFmtId="37" fontId="16" fillId="0" borderId="0" xfId="0" applyNumberFormat="1" applyFont="1"/>
    <xf numFmtId="0" fontId="12" fillId="0" borderId="4" xfId="0" applyFont="1" applyBorder="1"/>
    <xf numFmtId="0" fontId="15" fillId="0" borderId="3" xfId="0" applyFont="1" applyBorder="1" applyAlignment="1">
      <alignment horizontal="left" vertical="center" indent="3"/>
    </xf>
    <xf numFmtId="0" fontId="2" fillId="0" borderId="3" xfId="2" applyFont="1" applyBorder="1" applyAlignment="1">
      <alignment horizontal="left" vertical="top" indent="3"/>
    </xf>
    <xf numFmtId="0" fontId="2" fillId="0" borderId="3" xfId="5" applyFont="1" applyBorder="1"/>
    <xf numFmtId="0" fontId="12" fillId="0" borderId="15" xfId="0" applyFont="1" applyBorder="1"/>
    <xf numFmtId="0" fontId="12" fillId="0" borderId="14" xfId="0" applyFont="1" applyBorder="1"/>
    <xf numFmtId="0" fontId="2" fillId="0" borderId="5" xfId="0" applyFont="1" applyBorder="1"/>
    <xf numFmtId="0" fontId="12" fillId="0" borderId="7" xfId="0" applyFont="1" applyBorder="1"/>
    <xf numFmtId="0" fontId="12" fillId="0" borderId="6" xfId="0" applyFont="1" applyBorder="1"/>
    <xf numFmtId="0" fontId="2" fillId="0" borderId="3" xfId="0" applyFont="1" applyBorder="1"/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13" xfId="5" applyFont="1" applyBorder="1"/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164" fontId="1" fillId="0" borderId="9" xfId="3" applyNumberFormat="1" applyFont="1" applyBorder="1" applyAlignment="1" applyProtection="1">
      <alignment horizontal="center"/>
      <protection locked="0"/>
    </xf>
    <xf numFmtId="164" fontId="1" fillId="0" borderId="8" xfId="3" applyNumberFormat="1" applyFont="1" applyBorder="1" applyAlignment="1" applyProtection="1">
      <alignment horizontal="center"/>
      <protection locked="0"/>
    </xf>
    <xf numFmtId="0" fontId="1" fillId="0" borderId="8" xfId="3" applyFont="1" applyBorder="1" applyAlignment="1" applyProtection="1">
      <alignment horizontal="center"/>
      <protection locked="0"/>
    </xf>
    <xf numFmtId="0" fontId="1" fillId="0" borderId="10" xfId="3" applyFont="1" applyBorder="1" applyAlignment="1" applyProtection="1">
      <alignment horizontal="center"/>
      <protection locked="0"/>
    </xf>
    <xf numFmtId="0" fontId="1" fillId="0" borderId="9" xfId="3" applyFont="1" applyBorder="1" applyAlignment="1" applyProtection="1">
      <alignment horizontal="center"/>
      <protection locked="0"/>
    </xf>
    <xf numFmtId="0" fontId="11" fillId="0" borderId="16" xfId="2" applyFont="1" applyBorder="1" applyAlignment="1">
      <alignment horizontal="left"/>
    </xf>
    <xf numFmtId="37" fontId="11" fillId="0" borderId="17" xfId="0" applyNumberFormat="1" applyFont="1" applyBorder="1"/>
    <xf numFmtId="37" fontId="11" fillId="0" borderId="18" xfId="0" applyNumberFormat="1" applyFont="1" applyBorder="1"/>
    <xf numFmtId="37" fontId="11" fillId="0" borderId="19" xfId="0" applyNumberFormat="1" applyFont="1" applyBorder="1"/>
    <xf numFmtId="0" fontId="6" fillId="0" borderId="0" xfId="0" applyFont="1" applyAlignment="1">
      <alignment horizontal="center" vertical="center"/>
    </xf>
    <xf numFmtId="0" fontId="5" fillId="0" borderId="0" xfId="2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3" fillId="0" borderId="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8">
    <cellStyle name="Hyperlink 2" xfId="1" xr:uid="{00000000-0005-0000-0000-000000000000}"/>
    <cellStyle name="Normal" xfId="0" builtinId="0"/>
    <cellStyle name="Normal 2 2" xfId="7" xr:uid="{00000000-0005-0000-0000-000002000000}"/>
    <cellStyle name="Normal 3 2" xfId="2" xr:uid="{00000000-0005-0000-0000-000003000000}"/>
    <cellStyle name="Normal 3 2 2" xfId="3" xr:uid="{00000000-0005-0000-0000-000004000000}"/>
    <cellStyle name="Normal 6" xfId="4" xr:uid="{00000000-0005-0000-0000-000005000000}"/>
    <cellStyle name="Normal 7" xfId="5" xr:uid="{00000000-0005-0000-0000-000006000000}"/>
    <cellStyle name="Normal 8" xfId="6" xr:uid="{00000000-0005-0000-0000-000007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9"/>
  <sheetViews>
    <sheetView tabSelected="1" view="pageBreakPreview" zoomScaleNormal="100" zoomScaleSheetLayoutView="100" workbookViewId="0">
      <selection activeCell="B7" sqref="B7:H229"/>
    </sheetView>
  </sheetViews>
  <sheetFormatPr defaultColWidth="9.1796875" defaultRowHeight="14" x14ac:dyDescent="0.3"/>
  <cols>
    <col min="1" max="1" width="36.7265625" style="4" customWidth="1"/>
    <col min="2" max="8" width="10.7265625" style="4" customWidth="1"/>
    <col min="9" max="16384" width="9.1796875" style="4"/>
  </cols>
  <sheetData>
    <row r="1" spans="1:8" ht="15.65" customHeight="1" x14ac:dyDescent="0.3">
      <c r="A1" s="61" t="s">
        <v>0</v>
      </c>
      <c r="B1" s="61"/>
      <c r="C1" s="61"/>
      <c r="D1" s="61"/>
      <c r="E1" s="61"/>
      <c r="F1" s="61"/>
      <c r="G1" s="61"/>
      <c r="H1" s="61"/>
    </row>
    <row r="2" spans="1:8" ht="15.65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ht="15.65" customHeight="1" x14ac:dyDescent="0.3">
      <c r="A3" s="62" t="s">
        <v>234</v>
      </c>
      <c r="B3" s="62"/>
      <c r="C3" s="62"/>
      <c r="D3" s="62"/>
      <c r="E3" s="62"/>
      <c r="F3" s="62"/>
      <c r="G3" s="62"/>
      <c r="H3" s="62"/>
    </row>
    <row r="4" spans="1:8" ht="14.5" thickBot="1" x14ac:dyDescent="0.35">
      <c r="A4" s="63" t="s">
        <v>2</v>
      </c>
      <c r="B4" s="63"/>
      <c r="C4" s="63"/>
      <c r="D4" s="63"/>
      <c r="E4" s="63"/>
      <c r="F4" s="63"/>
      <c r="G4" s="63"/>
      <c r="H4" s="63"/>
    </row>
    <row r="5" spans="1:8" ht="14.5" thickBot="1" x14ac:dyDescent="0.35">
      <c r="A5" s="64" t="s">
        <v>4</v>
      </c>
      <c r="B5" s="66" t="s">
        <v>5</v>
      </c>
      <c r="C5" s="67"/>
      <c r="D5" s="53" t="s">
        <v>237</v>
      </c>
      <c r="E5" s="52" t="s">
        <v>239</v>
      </c>
      <c r="F5" s="52" t="s">
        <v>238</v>
      </c>
      <c r="G5" s="66" t="s">
        <v>240</v>
      </c>
      <c r="H5" s="67"/>
    </row>
    <row r="6" spans="1:8" ht="14.5" thickBot="1" x14ac:dyDescent="0.35">
      <c r="A6" s="65"/>
      <c r="B6" s="54" t="s">
        <v>6</v>
      </c>
      <c r="C6" s="55" t="s">
        <v>230</v>
      </c>
      <c r="D6" s="54" t="s">
        <v>230</v>
      </c>
      <c r="E6" s="54" t="s">
        <v>235</v>
      </c>
      <c r="F6" s="56" t="s">
        <v>235</v>
      </c>
      <c r="G6" s="54" t="s">
        <v>230</v>
      </c>
      <c r="H6" s="56" t="s">
        <v>236</v>
      </c>
    </row>
    <row r="7" spans="1:8" ht="14.15" customHeight="1" x14ac:dyDescent="0.3">
      <c r="A7" s="1" t="s">
        <v>7</v>
      </c>
      <c r="B7" s="25">
        <v>11960.3208</v>
      </c>
      <c r="C7" s="26">
        <v>25897.675199999998</v>
      </c>
      <c r="D7" s="25">
        <v>1948.6266000000001</v>
      </c>
      <c r="E7" s="27">
        <v>0</v>
      </c>
      <c r="F7" s="26">
        <v>17.518599999999999</v>
      </c>
      <c r="G7" s="27">
        <v>24719.978299999999</v>
      </c>
      <c r="H7" s="26">
        <v>6497.0350000000008</v>
      </c>
    </row>
    <row r="8" spans="1:8" ht="14.15" customHeight="1" x14ac:dyDescent="0.3">
      <c r="A8" s="2" t="s">
        <v>8</v>
      </c>
      <c r="B8" s="5">
        <v>39.027200000000001</v>
      </c>
      <c r="C8" s="6">
        <v>62.5503</v>
      </c>
      <c r="D8" s="5">
        <v>0</v>
      </c>
      <c r="E8" s="28">
        <v>10.0593</v>
      </c>
      <c r="F8" s="6">
        <v>0</v>
      </c>
      <c r="G8" s="28">
        <v>62.5503</v>
      </c>
      <c r="H8" s="6">
        <v>182.6293</v>
      </c>
    </row>
    <row r="9" spans="1:8" ht="14.15" customHeight="1" x14ac:dyDescent="0.3">
      <c r="A9" s="2" t="s">
        <v>9</v>
      </c>
      <c r="B9" s="5">
        <v>14490.434800000001</v>
      </c>
      <c r="C9" s="6">
        <v>31407.750600000003</v>
      </c>
      <c r="D9" s="5">
        <v>0</v>
      </c>
      <c r="E9" s="28">
        <v>0</v>
      </c>
      <c r="F9" s="6">
        <v>11785.7</v>
      </c>
      <c r="G9" s="28">
        <v>20679.300600000002</v>
      </c>
      <c r="H9" s="6">
        <v>24045.7775</v>
      </c>
    </row>
    <row r="10" spans="1:8" ht="14.15" customHeight="1" x14ac:dyDescent="0.3">
      <c r="A10" s="2" t="s">
        <v>10</v>
      </c>
      <c r="B10" s="5">
        <v>259.49</v>
      </c>
      <c r="C10" s="6">
        <v>1657.2239999999997</v>
      </c>
      <c r="D10" s="5">
        <v>201.715</v>
      </c>
      <c r="E10" s="28">
        <v>0</v>
      </c>
      <c r="F10" s="6">
        <v>0</v>
      </c>
      <c r="G10" s="28">
        <v>1657.2239999999997</v>
      </c>
      <c r="H10" s="6">
        <v>156.42009999999999</v>
      </c>
    </row>
    <row r="11" spans="1:8" ht="14.15" customHeight="1" x14ac:dyDescent="0.3">
      <c r="A11" s="2" t="s">
        <v>11</v>
      </c>
      <c r="B11" s="5">
        <v>425.22989999999999</v>
      </c>
      <c r="C11" s="6">
        <v>422.0324</v>
      </c>
      <c r="D11" s="5">
        <v>0</v>
      </c>
      <c r="E11" s="28">
        <v>0</v>
      </c>
      <c r="F11" s="6">
        <v>0</v>
      </c>
      <c r="G11" s="28">
        <v>417.97050000000002</v>
      </c>
      <c r="H11" s="6">
        <v>8.4149999999999991</v>
      </c>
    </row>
    <row r="12" spans="1:8" ht="14.15" customHeight="1" x14ac:dyDescent="0.3">
      <c r="A12" s="2" t="s">
        <v>12</v>
      </c>
      <c r="B12" s="5">
        <v>48.489500000000007</v>
      </c>
      <c r="C12" s="6">
        <v>1136.6349999999998</v>
      </c>
      <c r="D12" s="5">
        <v>283.36</v>
      </c>
      <c r="E12" s="28">
        <v>0</v>
      </c>
      <c r="F12" s="6">
        <v>2.4573</v>
      </c>
      <c r="G12" s="28">
        <v>1030.4299999999998</v>
      </c>
      <c r="H12" s="6">
        <v>26748.222299999998</v>
      </c>
    </row>
    <row r="13" spans="1:8" ht="14.15" customHeight="1" x14ac:dyDescent="0.3">
      <c r="A13" s="2" t="s">
        <v>13</v>
      </c>
      <c r="B13" s="5">
        <v>586.75299999999993</v>
      </c>
      <c r="C13" s="6">
        <v>892.96239999999989</v>
      </c>
      <c r="D13" s="5">
        <v>0</v>
      </c>
      <c r="E13" s="28">
        <v>0</v>
      </c>
      <c r="F13" s="6">
        <v>0</v>
      </c>
      <c r="G13" s="28">
        <v>892.96239999999989</v>
      </c>
      <c r="H13" s="6">
        <v>51.503999999999998</v>
      </c>
    </row>
    <row r="14" spans="1:8" ht="14.15" customHeight="1" x14ac:dyDescent="0.3">
      <c r="A14" s="2" t="s">
        <v>14</v>
      </c>
      <c r="B14" s="5">
        <v>95196.551399999997</v>
      </c>
      <c r="C14" s="6">
        <v>342649.80859999999</v>
      </c>
      <c r="D14" s="5">
        <v>23294.937000000002</v>
      </c>
      <c r="E14" s="28">
        <v>4793.1880000000001</v>
      </c>
      <c r="F14" s="6">
        <v>5941.7380000000003</v>
      </c>
      <c r="G14" s="28">
        <v>314059.51459999999</v>
      </c>
      <c r="H14" s="6">
        <v>114050.88829999998</v>
      </c>
    </row>
    <row r="15" spans="1:8" ht="14.15" customHeight="1" x14ac:dyDescent="0.3">
      <c r="A15" s="2" t="s">
        <v>15</v>
      </c>
      <c r="B15" s="5">
        <v>422.4812</v>
      </c>
      <c r="C15" s="6">
        <v>1587.3052</v>
      </c>
      <c r="D15" s="5">
        <v>208.97200000000001</v>
      </c>
      <c r="E15" s="28">
        <v>0</v>
      </c>
      <c r="F15" s="6">
        <v>0</v>
      </c>
      <c r="G15" s="28">
        <v>1552.4802</v>
      </c>
      <c r="H15" s="6">
        <v>618.55199999999991</v>
      </c>
    </row>
    <row r="16" spans="1:8" ht="14.15" customHeight="1" x14ac:dyDescent="0.3">
      <c r="A16" s="2" t="s">
        <v>16</v>
      </c>
      <c r="B16" s="5">
        <v>476.92739999999998</v>
      </c>
      <c r="C16" s="6">
        <v>1243.778</v>
      </c>
      <c r="D16" s="5">
        <v>0</v>
      </c>
      <c r="E16" s="28">
        <v>0</v>
      </c>
      <c r="F16" s="6">
        <v>33.790999999999997</v>
      </c>
      <c r="G16" s="28">
        <v>1243.778</v>
      </c>
      <c r="H16" s="6">
        <v>157.2937</v>
      </c>
    </row>
    <row r="17" spans="1:8" ht="14.15" customHeight="1" x14ac:dyDescent="0.3">
      <c r="A17" s="2" t="s">
        <v>17</v>
      </c>
      <c r="B17" s="5">
        <v>683218.98990000004</v>
      </c>
      <c r="C17" s="6">
        <v>687895.6856000002</v>
      </c>
      <c r="D17" s="5">
        <v>20218.5105</v>
      </c>
      <c r="E17" s="28">
        <v>18453.1613</v>
      </c>
      <c r="F17" s="6">
        <v>17039.0831</v>
      </c>
      <c r="G17" s="28">
        <v>632467.19220000017</v>
      </c>
      <c r="H17" s="6">
        <v>370647.6902999999</v>
      </c>
    </row>
    <row r="18" spans="1:8" ht="14.15" customHeight="1" x14ac:dyDescent="0.3">
      <c r="A18" s="2" t="s">
        <v>18</v>
      </c>
      <c r="B18" s="5">
        <v>77463.666800000006</v>
      </c>
      <c r="C18" s="6">
        <v>107561.21449999999</v>
      </c>
      <c r="D18" s="5">
        <v>18793.0857</v>
      </c>
      <c r="E18" s="28">
        <v>10331.7518</v>
      </c>
      <c r="F18" s="6">
        <v>4740.4229999999998</v>
      </c>
      <c r="G18" s="28">
        <v>97899.382299999983</v>
      </c>
      <c r="H18" s="6">
        <v>100672.1911</v>
      </c>
    </row>
    <row r="19" spans="1:8" ht="14.15" customHeight="1" x14ac:dyDescent="0.3">
      <c r="A19" s="2" t="s">
        <v>19</v>
      </c>
      <c r="B19" s="5">
        <v>39.1479</v>
      </c>
      <c r="C19" s="6">
        <v>25</v>
      </c>
      <c r="D19" s="5">
        <v>0</v>
      </c>
      <c r="E19" s="28">
        <v>0</v>
      </c>
      <c r="F19" s="6">
        <v>497</v>
      </c>
      <c r="G19" s="28">
        <v>25</v>
      </c>
      <c r="H19" s="6">
        <v>553.85</v>
      </c>
    </row>
    <row r="20" spans="1:8" ht="14.15" customHeight="1" x14ac:dyDescent="0.3">
      <c r="A20" s="2" t="s">
        <v>20</v>
      </c>
      <c r="B20" s="5">
        <v>129.68810000000002</v>
      </c>
      <c r="C20" s="6">
        <v>257.61</v>
      </c>
      <c r="D20" s="5">
        <v>0</v>
      </c>
      <c r="E20" s="28">
        <v>0</v>
      </c>
      <c r="F20" s="6">
        <v>0</v>
      </c>
      <c r="G20" s="28">
        <v>257.61</v>
      </c>
      <c r="H20" s="6">
        <v>936.6450000000001</v>
      </c>
    </row>
    <row r="21" spans="1:8" ht="14.15" customHeight="1" x14ac:dyDescent="0.3">
      <c r="A21" s="2" t="s">
        <v>21</v>
      </c>
      <c r="B21" s="5">
        <v>217324.11230000001</v>
      </c>
      <c r="C21" s="6">
        <v>201299.44940000001</v>
      </c>
      <c r="D21" s="5">
        <v>15569.177900000001</v>
      </c>
      <c r="E21" s="28">
        <v>3483.5354000000002</v>
      </c>
      <c r="F21" s="6">
        <v>11296.994699999999</v>
      </c>
      <c r="G21" s="28">
        <v>194972.46050000002</v>
      </c>
      <c r="H21" s="6">
        <v>166419.4135</v>
      </c>
    </row>
    <row r="22" spans="1:8" ht="14.15" customHeight="1" x14ac:dyDescent="0.3">
      <c r="A22" s="2" t="s">
        <v>22</v>
      </c>
      <c r="B22" s="5">
        <v>56555.0821</v>
      </c>
      <c r="C22" s="6">
        <v>78312.051099999997</v>
      </c>
      <c r="D22" s="5">
        <v>4485.8370000000004</v>
      </c>
      <c r="E22" s="28">
        <v>7204.7088999999996</v>
      </c>
      <c r="F22" s="6">
        <v>4485.8630000000003</v>
      </c>
      <c r="G22" s="28">
        <v>73346.502099999998</v>
      </c>
      <c r="H22" s="6">
        <v>62146.502299999993</v>
      </c>
    </row>
    <row r="23" spans="1:8" ht="14.15" customHeight="1" x14ac:dyDescent="0.3">
      <c r="A23" s="2" t="s">
        <v>23</v>
      </c>
      <c r="B23" s="5">
        <v>72.59899999999999</v>
      </c>
      <c r="C23" s="6">
        <v>56.967100000000002</v>
      </c>
      <c r="D23" s="5">
        <v>0</v>
      </c>
      <c r="E23" s="28">
        <v>0</v>
      </c>
      <c r="F23" s="6">
        <v>19.5</v>
      </c>
      <c r="G23" s="28">
        <v>56.967100000000002</v>
      </c>
      <c r="H23" s="6">
        <v>86.918000000000006</v>
      </c>
    </row>
    <row r="24" spans="1:8" ht="14.15" customHeight="1" x14ac:dyDescent="0.3">
      <c r="A24" s="2" t="s">
        <v>24</v>
      </c>
      <c r="B24" s="5">
        <v>27636.803299999992</v>
      </c>
      <c r="C24" s="6">
        <v>9872.8914999999979</v>
      </c>
      <c r="D24" s="5">
        <v>587.37459999999999</v>
      </c>
      <c r="E24" s="28">
        <v>291.87970000000001</v>
      </c>
      <c r="F24" s="6">
        <v>114.73869999999999</v>
      </c>
      <c r="G24" s="28">
        <v>9541.3451999999979</v>
      </c>
      <c r="H24" s="6">
        <v>6145.3094999999994</v>
      </c>
    </row>
    <row r="25" spans="1:8" ht="14.15" customHeight="1" x14ac:dyDescent="0.3">
      <c r="A25" s="2" t="s">
        <v>25</v>
      </c>
      <c r="B25" s="5">
        <v>315451.61822</v>
      </c>
      <c r="C25" s="6">
        <v>195453.807</v>
      </c>
      <c r="D25" s="5">
        <v>22550.413100000002</v>
      </c>
      <c r="E25" s="28">
        <v>15830.2754</v>
      </c>
      <c r="F25" s="6">
        <v>11405.7991</v>
      </c>
      <c r="G25" s="28">
        <v>178739.79180000001</v>
      </c>
      <c r="H25" s="6">
        <v>164063.22580000001</v>
      </c>
    </row>
    <row r="26" spans="1:8" ht="14.15" customHeight="1" x14ac:dyDescent="0.3">
      <c r="A26" s="2" t="s">
        <v>26</v>
      </c>
      <c r="B26" s="5">
        <v>353.39410000000004</v>
      </c>
      <c r="C26" s="6">
        <v>77.574099999999987</v>
      </c>
      <c r="D26" s="5">
        <v>0</v>
      </c>
      <c r="E26" s="28">
        <v>0</v>
      </c>
      <c r="F26" s="6">
        <v>97.86</v>
      </c>
      <c r="G26" s="28">
        <v>75.88239999999999</v>
      </c>
      <c r="H26" s="6">
        <v>108.271</v>
      </c>
    </row>
    <row r="27" spans="1:8" ht="14.15" customHeight="1" x14ac:dyDescent="0.3">
      <c r="A27" s="2" t="s">
        <v>27</v>
      </c>
      <c r="B27" s="5">
        <v>102568.68199999999</v>
      </c>
      <c r="C27" s="6">
        <v>72249.792200000011</v>
      </c>
      <c r="D27" s="5">
        <v>16988.194200000002</v>
      </c>
      <c r="E27" s="28">
        <v>285.53899999999999</v>
      </c>
      <c r="F27" s="6">
        <v>314.35599999999999</v>
      </c>
      <c r="G27" s="28">
        <v>69086.854600000006</v>
      </c>
      <c r="H27" s="6">
        <v>7052.6064000000006</v>
      </c>
    </row>
    <row r="28" spans="1:8" ht="14.15" customHeight="1" x14ac:dyDescent="0.3">
      <c r="A28" s="2" t="s">
        <v>28</v>
      </c>
      <c r="B28" s="5">
        <v>44.570799999999998</v>
      </c>
      <c r="C28" s="6">
        <v>21.397200000000002</v>
      </c>
      <c r="D28" s="5">
        <v>0</v>
      </c>
      <c r="E28" s="28">
        <v>0</v>
      </c>
      <c r="F28" s="6">
        <v>0</v>
      </c>
      <c r="G28" s="28">
        <v>21.397200000000002</v>
      </c>
      <c r="H28" s="6">
        <v>2.496</v>
      </c>
    </row>
    <row r="29" spans="1:8" ht="14.15" customHeight="1" x14ac:dyDescent="0.3">
      <c r="A29" s="2" t="s">
        <v>29</v>
      </c>
      <c r="B29" s="5">
        <v>108.625</v>
      </c>
      <c r="C29" s="6">
        <v>22.940999999999999</v>
      </c>
      <c r="D29" s="5">
        <v>0</v>
      </c>
      <c r="E29" s="28">
        <v>0</v>
      </c>
      <c r="F29" s="6">
        <v>0</v>
      </c>
      <c r="G29" s="28">
        <v>22.940999999999999</v>
      </c>
      <c r="H29" s="6">
        <v>0.23200000000000001</v>
      </c>
    </row>
    <row r="30" spans="1:8" ht="14.15" customHeight="1" x14ac:dyDescent="0.3">
      <c r="A30" s="2" t="s">
        <v>30</v>
      </c>
      <c r="B30" s="5">
        <v>169.82659999999998</v>
      </c>
      <c r="C30" s="6">
        <v>290.06299999999999</v>
      </c>
      <c r="D30" s="5">
        <v>0</v>
      </c>
      <c r="E30" s="28">
        <v>87.215400000000002</v>
      </c>
      <c r="F30" s="6">
        <v>0</v>
      </c>
      <c r="G30" s="28">
        <v>82.31</v>
      </c>
      <c r="H30" s="6">
        <v>344.52859999999998</v>
      </c>
    </row>
    <row r="31" spans="1:8" ht="14.15" customHeight="1" x14ac:dyDescent="0.3">
      <c r="A31" s="2" t="s">
        <v>31</v>
      </c>
      <c r="B31" s="5">
        <v>407.3295</v>
      </c>
      <c r="C31" s="6">
        <v>1103.6377</v>
      </c>
      <c r="D31" s="5">
        <v>0</v>
      </c>
      <c r="E31" s="28">
        <v>89.567499999999995</v>
      </c>
      <c r="F31" s="6">
        <v>0</v>
      </c>
      <c r="G31" s="28">
        <v>679.48149999999998</v>
      </c>
      <c r="H31" s="6">
        <v>289.02420000000001</v>
      </c>
    </row>
    <row r="32" spans="1:8" ht="14.15" customHeight="1" x14ac:dyDescent="0.3">
      <c r="A32" s="2" t="s">
        <v>32</v>
      </c>
      <c r="B32" s="5">
        <v>1176.768</v>
      </c>
      <c r="C32" s="6">
        <v>502.00959999999998</v>
      </c>
      <c r="D32" s="5">
        <v>388.02499999999998</v>
      </c>
      <c r="E32" s="28">
        <v>0</v>
      </c>
      <c r="F32" s="6">
        <v>0</v>
      </c>
      <c r="G32" s="28">
        <v>502.00959999999998</v>
      </c>
      <c r="H32" s="6">
        <v>121.10899999999999</v>
      </c>
    </row>
    <row r="33" spans="1:8" ht="14.15" customHeight="1" x14ac:dyDescent="0.3">
      <c r="A33" s="2" t="s">
        <v>33</v>
      </c>
      <c r="B33" s="5">
        <v>358057.06959999999</v>
      </c>
      <c r="C33" s="6">
        <v>1241680.7122</v>
      </c>
      <c r="D33" s="5">
        <v>219893.57879999999</v>
      </c>
      <c r="E33" s="28">
        <v>171672.503</v>
      </c>
      <c r="F33" s="6">
        <v>159302.36970000001</v>
      </c>
      <c r="G33" s="28">
        <v>1062247.5168999999</v>
      </c>
      <c r="H33" s="6">
        <v>1143537.4331</v>
      </c>
    </row>
    <row r="34" spans="1:8" ht="14.15" customHeight="1" x14ac:dyDescent="0.3">
      <c r="A34" s="2" t="s">
        <v>34</v>
      </c>
      <c r="B34" s="5">
        <v>1755.498</v>
      </c>
      <c r="C34" s="6">
        <v>1438.6232000000002</v>
      </c>
      <c r="D34" s="5">
        <v>0</v>
      </c>
      <c r="E34" s="28">
        <v>48.249000000000002</v>
      </c>
      <c r="F34" s="6">
        <v>25.492999999999999</v>
      </c>
      <c r="G34" s="28">
        <v>1438.6232000000002</v>
      </c>
      <c r="H34" s="6">
        <v>231.749</v>
      </c>
    </row>
    <row r="35" spans="1:8" ht="14.15" customHeight="1" x14ac:dyDescent="0.3">
      <c r="A35" s="2" t="s">
        <v>35</v>
      </c>
      <c r="B35" s="5">
        <v>40073.016699999993</v>
      </c>
      <c r="C35" s="6">
        <v>22112.744399999996</v>
      </c>
      <c r="D35" s="5">
        <v>2400.2878999999998</v>
      </c>
      <c r="E35" s="28">
        <v>782.09829999999999</v>
      </c>
      <c r="F35" s="6">
        <v>333.48309999999998</v>
      </c>
      <c r="G35" s="28">
        <v>21270.823399999997</v>
      </c>
      <c r="H35" s="6">
        <v>8281.9908999999989</v>
      </c>
    </row>
    <row r="36" spans="1:8" ht="14.15" customHeight="1" x14ac:dyDescent="0.3">
      <c r="A36" s="2" t="s">
        <v>36</v>
      </c>
      <c r="B36" s="5">
        <v>7955.3369999999995</v>
      </c>
      <c r="C36" s="6">
        <v>7928.927200000001</v>
      </c>
      <c r="D36" s="5">
        <v>179.99</v>
      </c>
      <c r="E36" s="28">
        <v>155.60900000000001</v>
      </c>
      <c r="F36" s="6">
        <v>0</v>
      </c>
      <c r="G36" s="28">
        <v>7846.313000000001</v>
      </c>
      <c r="H36" s="6">
        <v>1554.278</v>
      </c>
    </row>
    <row r="37" spans="1:8" ht="14.15" customHeight="1" x14ac:dyDescent="0.3">
      <c r="A37" s="2" t="s">
        <v>37</v>
      </c>
      <c r="B37" s="5">
        <v>246.21299999999999</v>
      </c>
      <c r="C37" s="6">
        <v>68.236000000000004</v>
      </c>
      <c r="D37" s="5">
        <v>0</v>
      </c>
      <c r="E37" s="28">
        <v>0</v>
      </c>
      <c r="F37" s="6">
        <v>0</v>
      </c>
      <c r="G37" s="28">
        <v>68.236000000000004</v>
      </c>
      <c r="H37" s="6">
        <v>22</v>
      </c>
    </row>
    <row r="38" spans="1:8" ht="14.15" customHeight="1" x14ac:dyDescent="0.3">
      <c r="A38" s="2" t="s">
        <v>38</v>
      </c>
      <c r="B38" s="5">
        <v>3276.4470000000001</v>
      </c>
      <c r="C38" s="6">
        <v>2006.9562000000001</v>
      </c>
      <c r="D38" s="5">
        <v>79.117999999999995</v>
      </c>
      <c r="E38" s="28">
        <v>298.76900000000001</v>
      </c>
      <c r="F38" s="6">
        <v>257.55</v>
      </c>
      <c r="G38" s="28">
        <v>1953.9612000000002</v>
      </c>
      <c r="H38" s="6">
        <v>3260.8016000000007</v>
      </c>
    </row>
    <row r="39" spans="1:8" ht="14.15" customHeight="1" x14ac:dyDescent="0.3">
      <c r="A39" s="2" t="s">
        <v>39</v>
      </c>
      <c r="B39" s="5">
        <v>5698.1026999999995</v>
      </c>
      <c r="C39" s="6">
        <v>2015.5400999999997</v>
      </c>
      <c r="D39" s="5">
        <v>81.633499999999998</v>
      </c>
      <c r="E39" s="28">
        <v>41.73</v>
      </c>
      <c r="F39" s="6">
        <v>74.598200000000006</v>
      </c>
      <c r="G39" s="28">
        <v>2015.5400999999997</v>
      </c>
      <c r="H39" s="6">
        <v>2574.9177</v>
      </c>
    </row>
    <row r="40" spans="1:8" ht="14.15" customHeight="1" x14ac:dyDescent="0.3">
      <c r="A40" s="2" t="s">
        <v>40</v>
      </c>
      <c r="B40" s="5">
        <v>162481.4198</v>
      </c>
      <c r="C40" s="6">
        <v>237273.92300000004</v>
      </c>
      <c r="D40" s="5">
        <v>23270.494699999999</v>
      </c>
      <c r="E40" s="28">
        <v>29287.750400000001</v>
      </c>
      <c r="F40" s="6">
        <v>59704.1126</v>
      </c>
      <c r="G40" s="28">
        <v>220843.55650000004</v>
      </c>
      <c r="H40" s="6">
        <v>494239.06900000002</v>
      </c>
    </row>
    <row r="41" spans="1:8" ht="14.15" customHeight="1" x14ac:dyDescent="0.3">
      <c r="A41" s="2" t="s">
        <v>41</v>
      </c>
      <c r="B41" s="5">
        <v>40.420900000000003</v>
      </c>
      <c r="C41" s="6">
        <v>44.904000000000003</v>
      </c>
      <c r="D41" s="5">
        <v>0</v>
      </c>
      <c r="E41" s="28">
        <v>0</v>
      </c>
      <c r="F41" s="6">
        <v>0</v>
      </c>
      <c r="G41" s="28">
        <v>44.904000000000003</v>
      </c>
      <c r="H41" s="6">
        <v>46.77</v>
      </c>
    </row>
    <row r="42" spans="1:8" ht="14.15" customHeight="1" x14ac:dyDescent="0.3">
      <c r="A42" s="2" t="s">
        <v>42</v>
      </c>
      <c r="B42" s="5">
        <v>166.78200000000001</v>
      </c>
      <c r="C42" s="6">
        <v>0</v>
      </c>
      <c r="D42" s="5">
        <v>0</v>
      </c>
      <c r="E42" s="28">
        <v>0</v>
      </c>
      <c r="F42" s="6">
        <v>0</v>
      </c>
      <c r="G42" s="28">
        <v>0</v>
      </c>
      <c r="H42" s="6">
        <v>555.91010000000006</v>
      </c>
    </row>
    <row r="43" spans="1:8" ht="14.15" customHeight="1" x14ac:dyDescent="0.3">
      <c r="A43" s="2" t="s">
        <v>43</v>
      </c>
      <c r="B43" s="5">
        <v>1258.1722</v>
      </c>
      <c r="C43" s="6">
        <v>15.986000000000001</v>
      </c>
      <c r="D43" s="5">
        <v>0</v>
      </c>
      <c r="E43" s="28">
        <v>56.644300000000001</v>
      </c>
      <c r="F43" s="6">
        <v>0</v>
      </c>
      <c r="G43" s="28">
        <v>15.986000000000001</v>
      </c>
      <c r="H43" s="6">
        <v>299.1069</v>
      </c>
    </row>
    <row r="44" spans="1:8" ht="14.15" customHeight="1" x14ac:dyDescent="0.3">
      <c r="A44" s="2" t="s">
        <v>44</v>
      </c>
      <c r="B44" s="5">
        <v>86.445999999999998</v>
      </c>
      <c r="C44" s="6">
        <v>148.52000000000001</v>
      </c>
      <c r="D44" s="5">
        <v>0</v>
      </c>
      <c r="E44" s="28">
        <v>0</v>
      </c>
      <c r="F44" s="6">
        <v>0</v>
      </c>
      <c r="G44" s="28">
        <v>116.048</v>
      </c>
      <c r="H44" s="6">
        <v>27.977699999999999</v>
      </c>
    </row>
    <row r="45" spans="1:8" ht="14.15" customHeight="1" x14ac:dyDescent="0.3">
      <c r="A45" s="2" t="s">
        <v>45</v>
      </c>
      <c r="B45" s="5">
        <v>19025.442999999999</v>
      </c>
      <c r="C45" s="6">
        <v>29454.403699999999</v>
      </c>
      <c r="D45" s="5">
        <v>3225.9409999999998</v>
      </c>
      <c r="E45" s="28">
        <v>1973.0509999999999</v>
      </c>
      <c r="F45" s="6">
        <v>1696.2090000000001</v>
      </c>
      <c r="G45" s="28">
        <v>25756.419699999999</v>
      </c>
      <c r="H45" s="6">
        <v>23921.268500000002</v>
      </c>
    </row>
    <row r="46" spans="1:8" ht="14.15" customHeight="1" x14ac:dyDescent="0.3">
      <c r="A46" s="2" t="s">
        <v>46</v>
      </c>
      <c r="B46" s="5">
        <v>13504031.440400001</v>
      </c>
      <c r="C46" s="6">
        <v>16312579.369299997</v>
      </c>
      <c r="D46" s="5">
        <v>1698857.6825999999</v>
      </c>
      <c r="E46" s="28">
        <v>1777386.966</v>
      </c>
      <c r="F46" s="6">
        <v>1739614.4224999999</v>
      </c>
      <c r="G46" s="28">
        <v>14890470.073799998</v>
      </c>
      <c r="H46" s="6">
        <v>17555358.298500001</v>
      </c>
    </row>
    <row r="47" spans="1:8" ht="14.15" customHeight="1" x14ac:dyDescent="0.3">
      <c r="A47" s="2" t="s">
        <v>47</v>
      </c>
      <c r="B47" s="5">
        <v>6996.6050999999998</v>
      </c>
      <c r="C47" s="6">
        <v>1983.2299000000003</v>
      </c>
      <c r="D47" s="5">
        <v>125.52800000000001</v>
      </c>
      <c r="E47" s="28">
        <v>121.3969</v>
      </c>
      <c r="F47" s="6">
        <v>57.471400000000003</v>
      </c>
      <c r="G47" s="28">
        <v>1837.2552000000003</v>
      </c>
      <c r="H47" s="6">
        <v>1057.2715999999998</v>
      </c>
    </row>
    <row r="48" spans="1:8" ht="14.15" customHeight="1" x14ac:dyDescent="0.3">
      <c r="A48" s="2" t="s">
        <v>48</v>
      </c>
      <c r="B48" s="5">
        <v>514.22940000000006</v>
      </c>
      <c r="C48" s="6">
        <v>2656.5889999999999</v>
      </c>
      <c r="D48" s="5">
        <v>0</v>
      </c>
      <c r="E48" s="28">
        <v>0</v>
      </c>
      <c r="F48" s="6">
        <v>50.1</v>
      </c>
      <c r="G48" s="28">
        <v>2656.5889999999999</v>
      </c>
      <c r="H48" s="6">
        <v>499.70780000000002</v>
      </c>
    </row>
    <row r="49" spans="1:8" ht="14.15" customHeight="1" x14ac:dyDescent="0.3">
      <c r="A49" s="2" t="s">
        <v>49</v>
      </c>
      <c r="B49" s="5">
        <v>14276.8374</v>
      </c>
      <c r="C49" s="6">
        <v>44552.625100000005</v>
      </c>
      <c r="D49" s="5">
        <v>3264.2395999999999</v>
      </c>
      <c r="E49" s="28">
        <v>6399.5801000000001</v>
      </c>
      <c r="F49" s="6">
        <v>3749.2049999999999</v>
      </c>
      <c r="G49" s="28">
        <v>44499.378900000003</v>
      </c>
      <c r="H49" s="6">
        <v>30996.048199999997</v>
      </c>
    </row>
    <row r="50" spans="1:8" ht="14.15" customHeight="1" x14ac:dyDescent="0.3">
      <c r="A50" s="2" t="s">
        <v>50</v>
      </c>
      <c r="B50" s="5">
        <v>1574.174</v>
      </c>
      <c r="C50" s="6">
        <v>7984.5021000000015</v>
      </c>
      <c r="D50" s="5">
        <v>57.997</v>
      </c>
      <c r="E50" s="28">
        <v>483.61939999999998</v>
      </c>
      <c r="F50" s="6">
        <v>0</v>
      </c>
      <c r="G50" s="28">
        <v>7783.8271000000013</v>
      </c>
      <c r="H50" s="6">
        <v>1197.2647999999999</v>
      </c>
    </row>
    <row r="51" spans="1:8" ht="14.15" customHeight="1" x14ac:dyDescent="0.3">
      <c r="A51" s="2" t="s">
        <v>51</v>
      </c>
      <c r="B51" s="5">
        <v>11428.637499999999</v>
      </c>
      <c r="C51" s="6">
        <v>7825.4297999999999</v>
      </c>
      <c r="D51" s="5">
        <v>86.227199999999996</v>
      </c>
      <c r="E51" s="28">
        <v>1256.4603999999999</v>
      </c>
      <c r="F51" s="6">
        <v>423.12200000000001</v>
      </c>
      <c r="G51" s="28">
        <v>7765.424</v>
      </c>
      <c r="H51" s="6">
        <v>5821.3052000000007</v>
      </c>
    </row>
    <row r="52" spans="1:8" ht="14.15" customHeight="1" x14ac:dyDescent="0.3">
      <c r="A52" s="2" t="s">
        <v>52</v>
      </c>
      <c r="B52" s="5">
        <v>19.7</v>
      </c>
      <c r="C52" s="6">
        <v>0</v>
      </c>
      <c r="D52" s="5">
        <v>0</v>
      </c>
      <c r="E52" s="28">
        <v>0</v>
      </c>
      <c r="F52" s="6">
        <v>0</v>
      </c>
      <c r="G52" s="28">
        <v>0</v>
      </c>
      <c r="H52" s="6">
        <v>0</v>
      </c>
    </row>
    <row r="53" spans="1:8" ht="14.15" customHeight="1" x14ac:dyDescent="0.3">
      <c r="A53" s="2" t="s">
        <v>53</v>
      </c>
      <c r="B53" s="5">
        <v>3037.0381000000002</v>
      </c>
      <c r="C53" s="6">
        <v>1417.8365999999999</v>
      </c>
      <c r="D53" s="5">
        <v>96.960999999999999</v>
      </c>
      <c r="E53" s="28">
        <v>430.30099999999999</v>
      </c>
      <c r="F53" s="6">
        <v>731.71</v>
      </c>
      <c r="G53" s="28">
        <v>1341.0555999999999</v>
      </c>
      <c r="H53" s="6">
        <v>2896.027</v>
      </c>
    </row>
    <row r="54" spans="1:8" ht="14.15" customHeight="1" x14ac:dyDescent="0.3">
      <c r="A54" s="2" t="s">
        <v>54</v>
      </c>
      <c r="B54" s="5">
        <v>19723.291700000002</v>
      </c>
      <c r="C54" s="6">
        <v>21839.728300000002</v>
      </c>
      <c r="D54" s="5">
        <v>2110.3634000000002</v>
      </c>
      <c r="E54" s="28">
        <v>2210.9474</v>
      </c>
      <c r="F54" s="6">
        <v>783.24940000000004</v>
      </c>
      <c r="G54" s="28">
        <v>20584.847500000003</v>
      </c>
      <c r="H54" s="6">
        <v>21513.571600000003</v>
      </c>
    </row>
    <row r="55" spans="1:8" ht="14.15" customHeight="1" x14ac:dyDescent="0.3">
      <c r="A55" s="2" t="s">
        <v>55</v>
      </c>
      <c r="B55" s="5">
        <v>70300.879400000005</v>
      </c>
      <c r="C55" s="6">
        <v>82108.257899999982</v>
      </c>
      <c r="D55" s="5">
        <v>8621.5846999999994</v>
      </c>
      <c r="E55" s="28">
        <v>7434.5312000000004</v>
      </c>
      <c r="F55" s="6">
        <v>4526.7645000000002</v>
      </c>
      <c r="G55" s="28">
        <v>79003.486199999985</v>
      </c>
      <c r="H55" s="6">
        <v>68163.028200000001</v>
      </c>
    </row>
    <row r="56" spans="1:8" ht="14.15" customHeight="1" x14ac:dyDescent="0.3">
      <c r="A56" s="2" t="s">
        <v>56</v>
      </c>
      <c r="B56" s="5">
        <v>85.513999999999996</v>
      </c>
      <c r="C56" s="6">
        <v>3196.3419999999996</v>
      </c>
      <c r="D56" s="5">
        <v>0</v>
      </c>
      <c r="E56" s="28">
        <v>8.6690000000000005</v>
      </c>
      <c r="F56" s="6">
        <v>0</v>
      </c>
      <c r="G56" s="28">
        <v>3196.3419999999996</v>
      </c>
      <c r="H56" s="6">
        <v>1738.3219000000001</v>
      </c>
    </row>
    <row r="57" spans="1:8" ht="14.15" customHeight="1" x14ac:dyDescent="0.3">
      <c r="A57" s="2" t="s">
        <v>57</v>
      </c>
      <c r="B57" s="5">
        <v>0</v>
      </c>
      <c r="C57" s="6">
        <v>47.245899999999999</v>
      </c>
      <c r="D57" s="5">
        <v>0</v>
      </c>
      <c r="E57" s="28">
        <v>42.198999999999998</v>
      </c>
      <c r="F57" s="6">
        <v>0</v>
      </c>
      <c r="G57" s="28">
        <v>47.245899999999999</v>
      </c>
      <c r="H57" s="6">
        <v>42.198999999999998</v>
      </c>
    </row>
    <row r="58" spans="1:8" ht="14.15" customHeight="1" x14ac:dyDescent="0.3">
      <c r="A58" s="2" t="s">
        <v>58</v>
      </c>
      <c r="B58" s="5">
        <v>725.67529999999999</v>
      </c>
      <c r="C58" s="6">
        <v>853.79359999999997</v>
      </c>
      <c r="D58" s="5">
        <v>0</v>
      </c>
      <c r="E58" s="28">
        <v>1458.596</v>
      </c>
      <c r="F58" s="6">
        <v>1030.4480000000001</v>
      </c>
      <c r="G58" s="28">
        <v>834.18689999999992</v>
      </c>
      <c r="H58" s="6">
        <v>12146.9745</v>
      </c>
    </row>
    <row r="59" spans="1:8" ht="14.15" customHeight="1" x14ac:dyDescent="0.3">
      <c r="A59" s="57" t="s">
        <v>59</v>
      </c>
      <c r="B59" s="58">
        <v>164.68800000000002</v>
      </c>
      <c r="C59" s="59">
        <v>156.63900000000001</v>
      </c>
      <c r="D59" s="58">
        <v>0</v>
      </c>
      <c r="E59" s="60">
        <v>23.446000000000002</v>
      </c>
      <c r="F59" s="59">
        <v>72.468000000000004</v>
      </c>
      <c r="G59" s="60">
        <v>156.63900000000001</v>
      </c>
      <c r="H59" s="59">
        <v>215.73200000000003</v>
      </c>
    </row>
    <row r="60" spans="1:8" ht="14.15" customHeight="1" x14ac:dyDescent="0.3">
      <c r="A60" s="2" t="s">
        <v>60</v>
      </c>
      <c r="B60" s="5">
        <v>202503.90590000001</v>
      </c>
      <c r="C60" s="6">
        <v>118334.9281</v>
      </c>
      <c r="D60" s="5">
        <v>7987.6752999999999</v>
      </c>
      <c r="E60" s="28">
        <v>5965.5652</v>
      </c>
      <c r="F60" s="6">
        <v>6206.2929000000004</v>
      </c>
      <c r="G60" s="28">
        <v>111371.5494</v>
      </c>
      <c r="H60" s="6">
        <v>110503.59629999999</v>
      </c>
    </row>
    <row r="61" spans="1:8" ht="14.15" customHeight="1" x14ac:dyDescent="0.3">
      <c r="A61" s="2" t="s">
        <v>61</v>
      </c>
      <c r="B61" s="5">
        <v>41.201799999999999</v>
      </c>
      <c r="C61" s="6">
        <v>0</v>
      </c>
      <c r="D61" s="5">
        <v>0</v>
      </c>
      <c r="E61" s="28">
        <v>0</v>
      </c>
      <c r="F61" s="6">
        <v>0</v>
      </c>
      <c r="G61" s="28">
        <v>0</v>
      </c>
      <c r="H61" s="6">
        <v>70.408500000000004</v>
      </c>
    </row>
    <row r="62" spans="1:8" ht="14.15" customHeight="1" x14ac:dyDescent="0.3">
      <c r="A62" s="2" t="s">
        <v>62</v>
      </c>
      <c r="B62" s="5">
        <v>0</v>
      </c>
      <c r="C62" s="6">
        <v>33.273499999999999</v>
      </c>
      <c r="D62" s="5">
        <v>0</v>
      </c>
      <c r="E62" s="28">
        <v>0</v>
      </c>
      <c r="F62" s="6">
        <v>0</v>
      </c>
      <c r="G62" s="28">
        <v>33.273499999999999</v>
      </c>
      <c r="H62" s="6">
        <v>49.523499999999999</v>
      </c>
    </row>
    <row r="63" spans="1:8" ht="14.15" customHeight="1" x14ac:dyDescent="0.3">
      <c r="A63" s="2" t="s">
        <v>63</v>
      </c>
      <c r="B63" s="5">
        <v>21</v>
      </c>
      <c r="C63" s="6">
        <v>0</v>
      </c>
      <c r="D63" s="5">
        <v>0</v>
      </c>
      <c r="E63" s="28">
        <v>0</v>
      </c>
      <c r="F63" s="6">
        <v>0</v>
      </c>
      <c r="G63" s="28">
        <v>0</v>
      </c>
      <c r="H63" s="6">
        <v>0</v>
      </c>
    </row>
    <row r="64" spans="1:8" ht="14.15" customHeight="1" x14ac:dyDescent="0.3">
      <c r="A64" s="2" t="s">
        <v>64</v>
      </c>
      <c r="B64" s="5">
        <v>2683.3390000000004</v>
      </c>
      <c r="C64" s="6">
        <v>3209.5873999999999</v>
      </c>
      <c r="D64" s="5">
        <v>236.24950000000001</v>
      </c>
      <c r="E64" s="28">
        <v>181.8417</v>
      </c>
      <c r="F64" s="6">
        <v>91.941999999999993</v>
      </c>
      <c r="G64" s="28">
        <v>2946.6194999999998</v>
      </c>
      <c r="H64" s="6">
        <v>1698.9334000000001</v>
      </c>
    </row>
    <row r="65" spans="1:8" ht="14.15" customHeight="1" x14ac:dyDescent="0.3">
      <c r="A65" s="2" t="s">
        <v>65</v>
      </c>
      <c r="B65" s="5">
        <v>41999.572399999997</v>
      </c>
      <c r="C65" s="6">
        <v>42709.984400000001</v>
      </c>
      <c r="D65" s="5">
        <v>600.73599999999999</v>
      </c>
      <c r="E65" s="28">
        <v>254.202</v>
      </c>
      <c r="F65" s="6">
        <v>777.15689999999995</v>
      </c>
      <c r="G65" s="28">
        <v>42274.526400000002</v>
      </c>
      <c r="H65" s="6">
        <v>13148.221799999999</v>
      </c>
    </row>
    <row r="66" spans="1:8" ht="14.15" customHeight="1" x14ac:dyDescent="0.3">
      <c r="A66" s="2" t="s">
        <v>66</v>
      </c>
      <c r="B66" s="5">
        <v>0</v>
      </c>
      <c r="C66" s="6">
        <v>0</v>
      </c>
      <c r="D66" s="5">
        <v>0</v>
      </c>
      <c r="E66" s="28">
        <v>0</v>
      </c>
      <c r="F66" s="6">
        <v>0</v>
      </c>
      <c r="G66" s="28">
        <v>0</v>
      </c>
      <c r="H66" s="6">
        <v>0</v>
      </c>
    </row>
    <row r="67" spans="1:8" ht="14.15" customHeight="1" x14ac:dyDescent="0.3">
      <c r="A67" s="2" t="s">
        <v>67</v>
      </c>
      <c r="B67" s="5">
        <v>0</v>
      </c>
      <c r="C67" s="6">
        <v>0</v>
      </c>
      <c r="D67" s="5">
        <v>0</v>
      </c>
      <c r="E67" s="28">
        <v>0</v>
      </c>
      <c r="F67" s="6">
        <v>0</v>
      </c>
      <c r="G67" s="28">
        <v>0</v>
      </c>
      <c r="H67" s="6">
        <v>0</v>
      </c>
    </row>
    <row r="68" spans="1:8" ht="14.15" customHeight="1" x14ac:dyDescent="0.3">
      <c r="A68" s="2" t="s">
        <v>68</v>
      </c>
      <c r="B68" s="5">
        <v>23.143000000000001</v>
      </c>
      <c r="C68" s="6">
        <v>31.2</v>
      </c>
      <c r="D68" s="5">
        <v>0</v>
      </c>
      <c r="E68" s="28">
        <v>0</v>
      </c>
      <c r="F68" s="6">
        <v>0</v>
      </c>
      <c r="G68" s="28">
        <v>0</v>
      </c>
      <c r="H68" s="6">
        <v>31.9</v>
      </c>
    </row>
    <row r="69" spans="1:8" ht="14.15" customHeight="1" x14ac:dyDescent="0.3">
      <c r="A69" s="2" t="s">
        <v>69</v>
      </c>
      <c r="B69" s="5">
        <v>67661.682990000001</v>
      </c>
      <c r="C69" s="6">
        <v>47673.491300000002</v>
      </c>
      <c r="D69" s="5">
        <v>4786.7326000000003</v>
      </c>
      <c r="E69" s="28">
        <v>4807.6880000000001</v>
      </c>
      <c r="F69" s="6">
        <v>4816.0277999999998</v>
      </c>
      <c r="G69" s="28">
        <v>44265.396700000005</v>
      </c>
      <c r="H69" s="6">
        <v>54475.883400000006</v>
      </c>
    </row>
    <row r="70" spans="1:8" ht="14.15" customHeight="1" x14ac:dyDescent="0.3">
      <c r="A70" s="2" t="s">
        <v>70</v>
      </c>
      <c r="B70" s="5">
        <v>268037.26568000001</v>
      </c>
      <c r="C70" s="6">
        <v>287830.9705</v>
      </c>
      <c r="D70" s="5">
        <v>39303.998899999999</v>
      </c>
      <c r="E70" s="28">
        <v>21234.384300000002</v>
      </c>
      <c r="F70" s="6">
        <v>21967.774600000001</v>
      </c>
      <c r="G70" s="28">
        <v>267577.26779999997</v>
      </c>
      <c r="H70" s="6">
        <v>252934.39730000001</v>
      </c>
    </row>
    <row r="71" spans="1:8" ht="14.15" customHeight="1" x14ac:dyDescent="0.3">
      <c r="A71" s="2" t="s">
        <v>71</v>
      </c>
      <c r="B71" s="5">
        <v>1336.4458999999999</v>
      </c>
      <c r="C71" s="6">
        <v>242.87</v>
      </c>
      <c r="D71" s="5">
        <v>0</v>
      </c>
      <c r="E71" s="28">
        <v>0</v>
      </c>
      <c r="F71" s="6">
        <v>0</v>
      </c>
      <c r="G71" s="28">
        <v>242.87</v>
      </c>
      <c r="H71" s="6">
        <v>50.5227</v>
      </c>
    </row>
    <row r="72" spans="1:8" ht="14.15" customHeight="1" x14ac:dyDescent="0.3">
      <c r="A72" s="2" t="s">
        <v>72</v>
      </c>
      <c r="B72" s="5">
        <v>526.44200000000001</v>
      </c>
      <c r="C72" s="6">
        <v>451.86490000000003</v>
      </c>
      <c r="D72" s="5">
        <v>0</v>
      </c>
      <c r="E72" s="28">
        <v>0</v>
      </c>
      <c r="F72" s="6">
        <v>51.085099999999997</v>
      </c>
      <c r="G72" s="28">
        <v>451.86490000000003</v>
      </c>
      <c r="H72" s="6">
        <v>422.74169999999998</v>
      </c>
    </row>
    <row r="73" spans="1:8" ht="14.15" customHeight="1" x14ac:dyDescent="0.3">
      <c r="A73" s="2" t="s">
        <v>73</v>
      </c>
      <c r="B73" s="5">
        <v>0</v>
      </c>
      <c r="C73" s="6">
        <v>0</v>
      </c>
      <c r="D73" s="5">
        <v>0</v>
      </c>
      <c r="E73" s="28">
        <v>0</v>
      </c>
      <c r="F73" s="6">
        <v>0</v>
      </c>
      <c r="G73" s="28">
        <v>0</v>
      </c>
      <c r="H73" s="6">
        <v>161.75200000000001</v>
      </c>
    </row>
    <row r="74" spans="1:8" ht="14.15" customHeight="1" x14ac:dyDescent="0.3">
      <c r="A74" s="2" t="s">
        <v>74</v>
      </c>
      <c r="B74" s="5">
        <v>627.05090000000007</v>
      </c>
      <c r="C74" s="6">
        <v>845.2749</v>
      </c>
      <c r="D74" s="5">
        <v>146.93770000000001</v>
      </c>
      <c r="E74" s="28">
        <v>1.4576</v>
      </c>
      <c r="F74" s="6">
        <v>8.4380000000000006</v>
      </c>
      <c r="G74" s="28">
        <v>841.46640000000002</v>
      </c>
      <c r="H74" s="6">
        <v>298.46039999999999</v>
      </c>
    </row>
    <row r="75" spans="1:8" ht="14.15" customHeight="1" x14ac:dyDescent="0.3">
      <c r="A75" s="2" t="s">
        <v>75</v>
      </c>
      <c r="B75" s="5">
        <v>930630.51046999986</v>
      </c>
      <c r="C75" s="6">
        <v>879520.36130000011</v>
      </c>
      <c r="D75" s="5">
        <v>96944.044999999998</v>
      </c>
      <c r="E75" s="28">
        <v>63343.573700000001</v>
      </c>
      <c r="F75" s="6">
        <v>74180.894</v>
      </c>
      <c r="G75" s="28">
        <v>798947.18120000011</v>
      </c>
      <c r="H75" s="6">
        <v>804308.74679999985</v>
      </c>
    </row>
    <row r="76" spans="1:8" ht="14.15" customHeight="1" x14ac:dyDescent="0.3">
      <c r="A76" s="2" t="s">
        <v>76</v>
      </c>
      <c r="B76" s="5">
        <v>20007.149800000003</v>
      </c>
      <c r="C76" s="6">
        <v>10297.503299999998</v>
      </c>
      <c r="D76" s="5">
        <v>276.26900000000001</v>
      </c>
      <c r="E76" s="28">
        <v>772.47400000000005</v>
      </c>
      <c r="F76" s="6">
        <v>1014.106</v>
      </c>
      <c r="G76" s="28">
        <v>10297.503299999998</v>
      </c>
      <c r="H76" s="6">
        <v>6760.875</v>
      </c>
    </row>
    <row r="77" spans="1:8" ht="14.15" customHeight="1" x14ac:dyDescent="0.3">
      <c r="A77" s="2" t="s">
        <v>77</v>
      </c>
      <c r="B77" s="5">
        <v>0</v>
      </c>
      <c r="C77" s="6">
        <v>0</v>
      </c>
      <c r="D77" s="5">
        <v>0</v>
      </c>
      <c r="E77" s="28">
        <v>0</v>
      </c>
      <c r="F77" s="6">
        <v>0</v>
      </c>
      <c r="G77" s="28">
        <v>0</v>
      </c>
      <c r="H77" s="6">
        <v>0</v>
      </c>
    </row>
    <row r="78" spans="1:8" ht="14.15" customHeight="1" x14ac:dyDescent="0.3">
      <c r="A78" s="2" t="s">
        <v>78</v>
      </c>
      <c r="B78" s="5">
        <v>40394.957399999999</v>
      </c>
      <c r="C78" s="6">
        <v>49284.200300000004</v>
      </c>
      <c r="D78" s="5">
        <v>3251.5886999999998</v>
      </c>
      <c r="E78" s="28">
        <v>5408.9134999999997</v>
      </c>
      <c r="F78" s="6">
        <v>5418.6490000000003</v>
      </c>
      <c r="G78" s="28">
        <v>46510.554400000001</v>
      </c>
      <c r="H78" s="6">
        <v>35720.826199999996</v>
      </c>
    </row>
    <row r="79" spans="1:8" ht="14.15" customHeight="1" x14ac:dyDescent="0.3">
      <c r="A79" s="2" t="s">
        <v>79</v>
      </c>
      <c r="B79" s="5">
        <v>140.0778</v>
      </c>
      <c r="C79" s="6">
        <v>3.61</v>
      </c>
      <c r="D79" s="5">
        <v>0</v>
      </c>
      <c r="E79" s="28">
        <v>0</v>
      </c>
      <c r="F79" s="6">
        <v>0</v>
      </c>
      <c r="G79" s="28">
        <v>3.61</v>
      </c>
      <c r="H79" s="6">
        <v>153.91750000000002</v>
      </c>
    </row>
    <row r="80" spans="1:8" ht="14.15" customHeight="1" x14ac:dyDescent="0.3">
      <c r="A80" s="2" t="s">
        <v>80</v>
      </c>
      <c r="B80" s="5">
        <v>0</v>
      </c>
      <c r="C80" s="6">
        <v>313.125</v>
      </c>
      <c r="D80" s="5">
        <v>0</v>
      </c>
      <c r="E80" s="28">
        <v>0</v>
      </c>
      <c r="F80" s="6">
        <v>0</v>
      </c>
      <c r="G80" s="28">
        <v>313.125</v>
      </c>
      <c r="H80" s="6">
        <v>0.51</v>
      </c>
    </row>
    <row r="81" spans="1:8" ht="14.15" customHeight="1" x14ac:dyDescent="0.3">
      <c r="A81" s="2" t="s">
        <v>81</v>
      </c>
      <c r="B81" s="5">
        <v>0</v>
      </c>
      <c r="C81" s="6">
        <v>207.74599999999998</v>
      </c>
      <c r="D81" s="5">
        <v>0</v>
      </c>
      <c r="E81" s="28">
        <v>0</v>
      </c>
      <c r="F81" s="6">
        <v>0</v>
      </c>
      <c r="G81" s="28">
        <v>207.74599999999998</v>
      </c>
      <c r="H81" s="6">
        <v>54.352400000000003</v>
      </c>
    </row>
    <row r="82" spans="1:8" ht="14.15" customHeight="1" x14ac:dyDescent="0.3">
      <c r="A82" s="2" t="s">
        <v>82</v>
      </c>
      <c r="B82" s="5">
        <v>0</v>
      </c>
      <c r="C82" s="6">
        <v>0</v>
      </c>
      <c r="D82" s="5">
        <v>0</v>
      </c>
      <c r="E82" s="28">
        <v>0</v>
      </c>
      <c r="F82" s="6">
        <v>0</v>
      </c>
      <c r="G82" s="28">
        <v>0</v>
      </c>
      <c r="H82" s="6">
        <v>0</v>
      </c>
    </row>
    <row r="83" spans="1:8" ht="14.15" customHeight="1" x14ac:dyDescent="0.3">
      <c r="A83" s="2" t="s">
        <v>83</v>
      </c>
      <c r="B83" s="5">
        <v>4343.0515000000005</v>
      </c>
      <c r="C83" s="6">
        <v>5524.9392000000007</v>
      </c>
      <c r="D83" s="5">
        <v>112</v>
      </c>
      <c r="E83" s="28">
        <v>405.01850000000002</v>
      </c>
      <c r="F83" s="6">
        <v>481.32159999999999</v>
      </c>
      <c r="G83" s="28">
        <v>5252.3833000000004</v>
      </c>
      <c r="H83" s="6">
        <v>5281.58</v>
      </c>
    </row>
    <row r="84" spans="1:8" ht="14.15" customHeight="1" x14ac:dyDescent="0.3">
      <c r="A84" s="2" t="s">
        <v>84</v>
      </c>
      <c r="B84" s="5">
        <v>257.23500000000001</v>
      </c>
      <c r="C84" s="6">
        <v>4.84</v>
      </c>
      <c r="D84" s="5">
        <v>0</v>
      </c>
      <c r="E84" s="28">
        <v>0</v>
      </c>
      <c r="F84" s="6">
        <v>0</v>
      </c>
      <c r="G84" s="28">
        <v>4.84</v>
      </c>
      <c r="H84" s="6">
        <v>0</v>
      </c>
    </row>
    <row r="85" spans="1:8" ht="14.15" customHeight="1" x14ac:dyDescent="0.3">
      <c r="A85" s="2" t="s">
        <v>85</v>
      </c>
      <c r="B85" s="5">
        <v>0</v>
      </c>
      <c r="C85" s="6">
        <v>0</v>
      </c>
      <c r="D85" s="5">
        <v>0</v>
      </c>
      <c r="E85" s="28">
        <v>0</v>
      </c>
      <c r="F85" s="6">
        <v>0</v>
      </c>
      <c r="G85" s="28">
        <v>0</v>
      </c>
      <c r="H85" s="6">
        <v>0</v>
      </c>
    </row>
    <row r="86" spans="1:8" ht="14.15" customHeight="1" x14ac:dyDescent="0.3">
      <c r="A86" s="2" t="s">
        <v>86</v>
      </c>
      <c r="B86" s="5">
        <v>84.067999999999998</v>
      </c>
      <c r="C86" s="6">
        <v>105.473</v>
      </c>
      <c r="D86" s="5">
        <v>0</v>
      </c>
      <c r="E86" s="28">
        <v>0</v>
      </c>
      <c r="F86" s="6">
        <v>0</v>
      </c>
      <c r="G86" s="28">
        <v>105.473</v>
      </c>
      <c r="H86" s="6">
        <v>490.37400000000002</v>
      </c>
    </row>
    <row r="87" spans="1:8" ht="14.15" customHeight="1" x14ac:dyDescent="0.3">
      <c r="A87" s="2" t="s">
        <v>87</v>
      </c>
      <c r="B87" s="5">
        <v>0</v>
      </c>
      <c r="C87" s="6">
        <v>0</v>
      </c>
      <c r="D87" s="5">
        <v>0</v>
      </c>
      <c r="E87" s="28">
        <v>0</v>
      </c>
      <c r="F87" s="6">
        <v>0</v>
      </c>
      <c r="G87" s="28">
        <v>0</v>
      </c>
      <c r="H87" s="6">
        <v>0</v>
      </c>
    </row>
    <row r="88" spans="1:8" ht="14.15" customHeight="1" x14ac:dyDescent="0.3">
      <c r="A88" s="2" t="s">
        <v>88</v>
      </c>
      <c r="B88" s="5">
        <v>589.14099999999996</v>
      </c>
      <c r="C88" s="6">
        <v>1160.1454000000003</v>
      </c>
      <c r="D88" s="5">
        <v>0</v>
      </c>
      <c r="E88" s="28">
        <v>0</v>
      </c>
      <c r="F88" s="6">
        <v>197.92099999999999</v>
      </c>
      <c r="G88" s="28">
        <v>1160.1454000000003</v>
      </c>
      <c r="H88" s="6">
        <v>260.55840000000001</v>
      </c>
    </row>
    <row r="89" spans="1:8" ht="14.15" customHeight="1" x14ac:dyDescent="0.3">
      <c r="A89" s="2" t="s">
        <v>89</v>
      </c>
      <c r="B89" s="5">
        <v>692295.18660000013</v>
      </c>
      <c r="C89" s="6">
        <v>741881.49969999993</v>
      </c>
      <c r="D89" s="5">
        <v>97690.233099999998</v>
      </c>
      <c r="E89" s="28">
        <v>69112.395000000004</v>
      </c>
      <c r="F89" s="6">
        <v>71504.244500000001</v>
      </c>
      <c r="G89" s="28">
        <v>695140.23969999992</v>
      </c>
      <c r="H89" s="6">
        <v>619382.65789999999</v>
      </c>
    </row>
    <row r="90" spans="1:8" ht="14.15" customHeight="1" x14ac:dyDescent="0.3">
      <c r="A90" s="2" t="s">
        <v>90</v>
      </c>
      <c r="B90" s="5">
        <v>17791.729199999998</v>
      </c>
      <c r="C90" s="6">
        <v>16398.9588</v>
      </c>
      <c r="D90" s="5">
        <v>1617.6038000000001</v>
      </c>
      <c r="E90" s="28">
        <v>1370.2456999999999</v>
      </c>
      <c r="F90" s="6">
        <v>1057.4011</v>
      </c>
      <c r="G90" s="28">
        <v>15168.379600000002</v>
      </c>
      <c r="H90" s="6">
        <v>17570.968500000003</v>
      </c>
    </row>
    <row r="91" spans="1:8" ht="14.15" customHeight="1" x14ac:dyDescent="0.3">
      <c r="A91" s="2" t="s">
        <v>91</v>
      </c>
      <c r="B91" s="5">
        <v>241.1431</v>
      </c>
      <c r="C91" s="6">
        <v>116.006</v>
      </c>
      <c r="D91" s="5">
        <v>14.09</v>
      </c>
      <c r="E91" s="28">
        <v>44.536000000000001</v>
      </c>
      <c r="F91" s="6">
        <v>491.00299999999999</v>
      </c>
      <c r="G91" s="28">
        <v>116.006</v>
      </c>
      <c r="H91" s="6">
        <v>1654.0650000000001</v>
      </c>
    </row>
    <row r="92" spans="1:8" ht="14.15" customHeight="1" x14ac:dyDescent="0.3">
      <c r="A92" s="2" t="s">
        <v>92</v>
      </c>
      <c r="B92" s="5">
        <v>206892.4572</v>
      </c>
      <c r="C92" s="6">
        <v>220561.98389999999</v>
      </c>
      <c r="D92" s="5">
        <v>15045.820599999999</v>
      </c>
      <c r="E92" s="28">
        <v>14896.697</v>
      </c>
      <c r="F92" s="6">
        <v>22888.464599999999</v>
      </c>
      <c r="G92" s="28">
        <v>211400.83809999999</v>
      </c>
      <c r="H92" s="6">
        <v>186530.94339999999</v>
      </c>
    </row>
    <row r="93" spans="1:8" ht="14.15" customHeight="1" x14ac:dyDescent="0.3">
      <c r="A93" s="2" t="s">
        <v>93</v>
      </c>
      <c r="B93" s="5">
        <v>2418313.3577999999</v>
      </c>
      <c r="C93" s="6">
        <v>2902735.3498999998</v>
      </c>
      <c r="D93" s="5">
        <v>229735.48860000001</v>
      </c>
      <c r="E93" s="28">
        <v>276882.63789999997</v>
      </c>
      <c r="F93" s="6">
        <v>214383.79490000001</v>
      </c>
      <c r="G93" s="28">
        <v>2686516.9358999999</v>
      </c>
      <c r="H93" s="6">
        <v>3144559.2239999999</v>
      </c>
    </row>
    <row r="94" spans="1:8" ht="14.15" customHeight="1" x14ac:dyDescent="0.3">
      <c r="A94" s="2" t="s">
        <v>94</v>
      </c>
      <c r="B94" s="5">
        <v>0</v>
      </c>
      <c r="C94" s="6">
        <v>0</v>
      </c>
      <c r="D94" s="5">
        <v>0</v>
      </c>
      <c r="E94" s="28">
        <v>0</v>
      </c>
      <c r="F94" s="6">
        <v>0</v>
      </c>
      <c r="G94" s="28">
        <v>0</v>
      </c>
      <c r="H94" s="6">
        <v>0</v>
      </c>
    </row>
    <row r="95" spans="1:8" ht="14.15" customHeight="1" x14ac:dyDescent="0.3">
      <c r="A95" s="2" t="s">
        <v>95</v>
      </c>
      <c r="B95" s="5">
        <v>145462.52100000001</v>
      </c>
      <c r="C95" s="6">
        <v>96696.230599999995</v>
      </c>
      <c r="D95" s="5">
        <v>6396.7061999999996</v>
      </c>
      <c r="E95" s="28">
        <v>8151.2412999999997</v>
      </c>
      <c r="F95" s="6">
        <v>207.65299999999999</v>
      </c>
      <c r="G95" s="28">
        <v>89881.674499999994</v>
      </c>
      <c r="H95" s="6">
        <v>102542.3233</v>
      </c>
    </row>
    <row r="96" spans="1:8" ht="14.15" customHeight="1" x14ac:dyDescent="0.3">
      <c r="A96" s="2" t="s">
        <v>96</v>
      </c>
      <c r="B96" s="5">
        <v>52199.356400000004</v>
      </c>
      <c r="C96" s="6">
        <v>53427.632200000007</v>
      </c>
      <c r="D96" s="5">
        <v>3452.6019000000001</v>
      </c>
      <c r="E96" s="28">
        <v>4888.3967000000002</v>
      </c>
      <c r="F96" s="6">
        <v>9112.8104000000003</v>
      </c>
      <c r="G96" s="28">
        <v>45582.085100000004</v>
      </c>
      <c r="H96" s="6">
        <v>58350.826099999998</v>
      </c>
    </row>
    <row r="97" spans="1:8" ht="14.15" customHeight="1" x14ac:dyDescent="0.3">
      <c r="A97" s="2" t="s">
        <v>97</v>
      </c>
      <c r="B97" s="5">
        <v>503057.86220999999</v>
      </c>
      <c r="C97" s="6">
        <v>544830.53969999985</v>
      </c>
      <c r="D97" s="5">
        <v>37133.459300000002</v>
      </c>
      <c r="E97" s="28">
        <v>34672.815000000002</v>
      </c>
      <c r="F97" s="6">
        <v>33661.634599999998</v>
      </c>
      <c r="G97" s="28">
        <v>504761.07969999989</v>
      </c>
      <c r="H97" s="6">
        <v>447955.08989999996</v>
      </c>
    </row>
    <row r="98" spans="1:8" ht="14.15" customHeight="1" x14ac:dyDescent="0.3">
      <c r="A98" s="2" t="s">
        <v>98</v>
      </c>
      <c r="B98" s="5">
        <v>39119.634099999996</v>
      </c>
      <c r="C98" s="6">
        <v>66891.576499999996</v>
      </c>
      <c r="D98" s="5">
        <v>7604.7259999999997</v>
      </c>
      <c r="E98" s="28">
        <v>5732.1668</v>
      </c>
      <c r="F98" s="6">
        <v>2404.8760000000002</v>
      </c>
      <c r="G98" s="28">
        <v>65535.601499999997</v>
      </c>
      <c r="H98" s="6">
        <v>44788.968399999998</v>
      </c>
    </row>
    <row r="99" spans="1:8" ht="14.15" customHeight="1" x14ac:dyDescent="0.3">
      <c r="A99" s="2" t="s">
        <v>99</v>
      </c>
      <c r="B99" s="5">
        <v>736.07630000000006</v>
      </c>
      <c r="C99" s="6">
        <v>176.85050000000001</v>
      </c>
      <c r="D99" s="5">
        <v>0</v>
      </c>
      <c r="E99" s="28">
        <v>35.304000000000002</v>
      </c>
      <c r="F99" s="6">
        <v>62.673000000000002</v>
      </c>
      <c r="G99" s="28">
        <v>176.85050000000001</v>
      </c>
      <c r="H99" s="6">
        <v>733.67590000000007</v>
      </c>
    </row>
    <row r="100" spans="1:8" ht="14.15" customHeight="1" x14ac:dyDescent="0.3">
      <c r="A100" s="2" t="s">
        <v>100</v>
      </c>
      <c r="B100" s="5">
        <v>1009328.0905899999</v>
      </c>
      <c r="C100" s="6">
        <v>1201963.2468000001</v>
      </c>
      <c r="D100" s="5">
        <v>89562.242400000003</v>
      </c>
      <c r="E100" s="28">
        <v>139104.7591</v>
      </c>
      <c r="F100" s="6">
        <v>98106.921100000007</v>
      </c>
      <c r="G100" s="28">
        <v>1062542.0707</v>
      </c>
      <c r="H100" s="6">
        <v>1463116.7012999998</v>
      </c>
    </row>
    <row r="101" spans="1:8" ht="14.15" customHeight="1" x14ac:dyDescent="0.3">
      <c r="A101" s="2" t="s">
        <v>101</v>
      </c>
      <c r="B101" s="5">
        <v>10032.011500000001</v>
      </c>
      <c r="C101" s="6">
        <v>15725.794400000001</v>
      </c>
      <c r="D101" s="5">
        <v>1399.0969</v>
      </c>
      <c r="E101" s="28">
        <v>2317.087</v>
      </c>
      <c r="F101" s="6">
        <v>6612.4359999999997</v>
      </c>
      <c r="G101" s="28">
        <v>13931.9467</v>
      </c>
      <c r="H101" s="6">
        <v>22432.958699999999</v>
      </c>
    </row>
    <row r="102" spans="1:8" ht="14.15" customHeight="1" x14ac:dyDescent="0.3">
      <c r="A102" s="2" t="s">
        <v>102</v>
      </c>
      <c r="B102" s="5">
        <v>676.59520000000009</v>
      </c>
      <c r="C102" s="6">
        <v>129627.94380000001</v>
      </c>
      <c r="D102" s="5">
        <v>21.89</v>
      </c>
      <c r="E102" s="28">
        <v>249.45500000000001</v>
      </c>
      <c r="F102" s="6">
        <v>39.122500000000002</v>
      </c>
      <c r="G102" s="28">
        <v>73118.901200000008</v>
      </c>
      <c r="H102" s="6">
        <v>963.17710000000011</v>
      </c>
    </row>
    <row r="103" spans="1:8" ht="14.15" customHeight="1" x14ac:dyDescent="0.3">
      <c r="A103" s="2" t="s">
        <v>103</v>
      </c>
      <c r="B103" s="5">
        <v>614138.62340000016</v>
      </c>
      <c r="C103" s="6">
        <v>548947.67130000005</v>
      </c>
      <c r="D103" s="5">
        <v>47599.627</v>
      </c>
      <c r="E103" s="28">
        <v>63023.035000000003</v>
      </c>
      <c r="F103" s="6">
        <v>47523.705699999999</v>
      </c>
      <c r="G103" s="28">
        <v>500121.69130000001</v>
      </c>
      <c r="H103" s="6">
        <v>543550.62540000002</v>
      </c>
    </row>
    <row r="104" spans="1:8" ht="14.15" customHeight="1" x14ac:dyDescent="0.3">
      <c r="A104" s="2" t="s">
        <v>104</v>
      </c>
      <c r="B104" s="5">
        <v>70.084000000000003</v>
      </c>
      <c r="C104" s="6">
        <v>0</v>
      </c>
      <c r="D104" s="5">
        <v>0</v>
      </c>
      <c r="E104" s="28">
        <v>0</v>
      </c>
      <c r="F104" s="6">
        <v>0</v>
      </c>
      <c r="G104" s="28">
        <v>0</v>
      </c>
      <c r="H104" s="6">
        <v>0</v>
      </c>
    </row>
    <row r="105" spans="1:8" ht="14.15" customHeight="1" x14ac:dyDescent="0.3">
      <c r="A105" s="2" t="s">
        <v>105</v>
      </c>
      <c r="B105" s="5">
        <v>1785043.1965000001</v>
      </c>
      <c r="C105" s="6">
        <v>1677970.5202000001</v>
      </c>
      <c r="D105" s="5">
        <v>131320.8064</v>
      </c>
      <c r="E105" s="28">
        <v>202004.02609999999</v>
      </c>
      <c r="F105" s="6">
        <v>154153.364</v>
      </c>
      <c r="G105" s="28">
        <v>1585063.8788000001</v>
      </c>
      <c r="H105" s="6">
        <v>1463318.4016</v>
      </c>
    </row>
    <row r="106" spans="1:8" ht="14.15" customHeight="1" x14ac:dyDescent="0.3">
      <c r="A106" s="2" t="s">
        <v>106</v>
      </c>
      <c r="B106" s="5">
        <v>356.62309999999997</v>
      </c>
      <c r="C106" s="6">
        <v>571.1323000000001</v>
      </c>
      <c r="D106" s="5">
        <v>42.53</v>
      </c>
      <c r="E106" s="28">
        <v>27.234000000000002</v>
      </c>
      <c r="F106" s="6">
        <v>216.54300000000001</v>
      </c>
      <c r="G106" s="28">
        <v>536.01430000000005</v>
      </c>
      <c r="H106" s="6">
        <v>843.00229999999999</v>
      </c>
    </row>
    <row r="107" spans="1:8" ht="14.15" customHeight="1" x14ac:dyDescent="0.3">
      <c r="A107" s="2" t="s">
        <v>107</v>
      </c>
      <c r="B107" s="5">
        <v>988.75</v>
      </c>
      <c r="C107" s="6">
        <v>87.5</v>
      </c>
      <c r="D107" s="5">
        <v>0</v>
      </c>
      <c r="E107" s="28">
        <v>0</v>
      </c>
      <c r="F107" s="6">
        <v>0</v>
      </c>
      <c r="G107" s="28">
        <v>87.5</v>
      </c>
      <c r="H107" s="6">
        <v>713.85599999999999</v>
      </c>
    </row>
    <row r="108" spans="1:8" ht="14.15" customHeight="1" x14ac:dyDescent="0.3">
      <c r="A108" s="2" t="s">
        <v>108</v>
      </c>
      <c r="B108" s="5">
        <v>8801.8903999999984</v>
      </c>
      <c r="C108" s="6">
        <v>15469.641600000001</v>
      </c>
      <c r="D108" s="5">
        <v>1385.7036000000001</v>
      </c>
      <c r="E108" s="28">
        <v>1064.0105000000001</v>
      </c>
      <c r="F108" s="6">
        <v>305.21339999999998</v>
      </c>
      <c r="G108" s="28">
        <v>13848.6558</v>
      </c>
      <c r="H108" s="6">
        <v>12046.187300000001</v>
      </c>
    </row>
    <row r="109" spans="1:8" ht="14.15" customHeight="1" x14ac:dyDescent="0.3">
      <c r="A109" s="2" t="s">
        <v>109</v>
      </c>
      <c r="B109" s="5">
        <v>1284.578</v>
      </c>
      <c r="C109" s="6">
        <v>1339.405</v>
      </c>
      <c r="D109" s="5">
        <v>0</v>
      </c>
      <c r="E109" s="28">
        <v>133.03700000000001</v>
      </c>
      <c r="F109" s="6">
        <v>0</v>
      </c>
      <c r="G109" s="28">
        <v>1329.405</v>
      </c>
      <c r="H109" s="6">
        <v>679.351</v>
      </c>
    </row>
    <row r="110" spans="1:8" ht="14.15" customHeight="1" x14ac:dyDescent="0.3">
      <c r="A110" s="2" t="s">
        <v>110</v>
      </c>
      <c r="B110" s="5">
        <v>0</v>
      </c>
      <c r="C110" s="6">
        <v>47.268999999999998</v>
      </c>
      <c r="D110" s="5">
        <v>0</v>
      </c>
      <c r="E110" s="28">
        <v>0</v>
      </c>
      <c r="F110" s="6">
        <v>0</v>
      </c>
      <c r="G110" s="28">
        <v>27.581</v>
      </c>
      <c r="H110" s="6">
        <v>2349.5239999999999</v>
      </c>
    </row>
    <row r="111" spans="1:8" ht="14.15" customHeight="1" x14ac:dyDescent="0.3">
      <c r="A111" s="57" t="s">
        <v>111</v>
      </c>
      <c r="B111" s="58">
        <v>0</v>
      </c>
      <c r="C111" s="59">
        <v>0</v>
      </c>
      <c r="D111" s="58">
        <v>0</v>
      </c>
      <c r="E111" s="60">
        <v>0</v>
      </c>
      <c r="F111" s="59">
        <v>94.278000000000006</v>
      </c>
      <c r="G111" s="60">
        <v>0</v>
      </c>
      <c r="H111" s="59">
        <v>340.27000000000004</v>
      </c>
    </row>
    <row r="112" spans="1:8" ht="14.15" customHeight="1" x14ac:dyDescent="0.3">
      <c r="A112" s="2" t="s">
        <v>112</v>
      </c>
      <c r="B112" s="5">
        <v>5872.6282000000001</v>
      </c>
      <c r="C112" s="6">
        <v>8484.7110000000011</v>
      </c>
      <c r="D112" s="5">
        <v>2955.5909999999999</v>
      </c>
      <c r="E112" s="28">
        <v>52620.26</v>
      </c>
      <c r="F112" s="6">
        <v>4986.8980000000001</v>
      </c>
      <c r="G112" s="28">
        <v>7739.4400000000005</v>
      </c>
      <c r="H112" s="6">
        <v>144775.36099999998</v>
      </c>
    </row>
    <row r="113" spans="1:8" ht="14.15" customHeight="1" x14ac:dyDescent="0.3">
      <c r="A113" s="2" t="s">
        <v>113</v>
      </c>
      <c r="B113" s="5">
        <v>2253.9139999999998</v>
      </c>
      <c r="C113" s="6">
        <v>0</v>
      </c>
      <c r="D113" s="5">
        <v>0</v>
      </c>
      <c r="E113" s="28">
        <v>114.285</v>
      </c>
      <c r="F113" s="6">
        <v>0</v>
      </c>
      <c r="G113" s="28">
        <v>0</v>
      </c>
      <c r="H113" s="6">
        <v>1115.2170000000001</v>
      </c>
    </row>
    <row r="114" spans="1:8" ht="14.15" customHeight="1" x14ac:dyDescent="0.3">
      <c r="A114" s="2" t="s">
        <v>114</v>
      </c>
      <c r="B114" s="5">
        <v>11719.8058</v>
      </c>
      <c r="C114" s="6">
        <v>10183.9066</v>
      </c>
      <c r="D114" s="5">
        <v>1149.9009000000001</v>
      </c>
      <c r="E114" s="28">
        <v>1176.5555999999999</v>
      </c>
      <c r="F114" s="6">
        <v>1462.3495</v>
      </c>
      <c r="G114" s="28">
        <v>8967.1892000000007</v>
      </c>
      <c r="H114" s="6">
        <v>9108.2096999999994</v>
      </c>
    </row>
    <row r="115" spans="1:8" ht="14.15" customHeight="1" x14ac:dyDescent="0.3">
      <c r="A115" s="2" t="s">
        <v>115</v>
      </c>
      <c r="B115" s="5">
        <v>6694.1880000000001</v>
      </c>
      <c r="C115" s="6">
        <v>7195.0245999999988</v>
      </c>
      <c r="D115" s="5">
        <v>1427.5147999999999</v>
      </c>
      <c r="E115" s="28">
        <v>2216.4526999999998</v>
      </c>
      <c r="F115" s="6">
        <v>129.80529999999999</v>
      </c>
      <c r="G115" s="28">
        <v>6768.8106999999991</v>
      </c>
      <c r="H115" s="6">
        <v>12961.934200000002</v>
      </c>
    </row>
    <row r="116" spans="1:8" ht="14.15" customHeight="1" x14ac:dyDescent="0.3">
      <c r="A116" s="2" t="s">
        <v>116</v>
      </c>
      <c r="B116" s="5">
        <v>2706.4211</v>
      </c>
      <c r="C116" s="6">
        <v>1.2707999999999999</v>
      </c>
      <c r="D116" s="5">
        <v>0</v>
      </c>
      <c r="E116" s="28">
        <v>0</v>
      </c>
      <c r="F116" s="6">
        <v>0</v>
      </c>
      <c r="G116" s="28">
        <v>1.2707999999999999</v>
      </c>
      <c r="H116" s="6">
        <v>255.51200000000003</v>
      </c>
    </row>
    <row r="117" spans="1:8" ht="14.15" customHeight="1" x14ac:dyDescent="0.3">
      <c r="A117" s="2" t="s">
        <v>117</v>
      </c>
      <c r="B117" s="5">
        <v>510.73780000000005</v>
      </c>
      <c r="C117" s="6">
        <v>12.5525</v>
      </c>
      <c r="D117" s="5">
        <v>0</v>
      </c>
      <c r="E117" s="28">
        <v>0</v>
      </c>
      <c r="F117" s="6">
        <v>13.749700000000001</v>
      </c>
      <c r="G117" s="28">
        <v>12.5525</v>
      </c>
      <c r="H117" s="6">
        <v>13.749700000000001</v>
      </c>
    </row>
    <row r="118" spans="1:8" ht="14.15" customHeight="1" x14ac:dyDescent="0.3">
      <c r="A118" s="2" t="s">
        <v>118</v>
      </c>
      <c r="B118" s="5">
        <v>3114.9466000000002</v>
      </c>
      <c r="C118" s="6">
        <v>1711.9751000000001</v>
      </c>
      <c r="D118" s="5">
        <v>4.7249999999999996</v>
      </c>
      <c r="E118" s="28">
        <v>724.35500000000002</v>
      </c>
      <c r="F118" s="6">
        <v>760.73630000000003</v>
      </c>
      <c r="G118" s="28">
        <v>1576.577</v>
      </c>
      <c r="H118" s="6">
        <v>4237.4120000000003</v>
      </c>
    </row>
    <row r="119" spans="1:8" ht="14.15" customHeight="1" x14ac:dyDescent="0.3">
      <c r="A119" s="2" t="s">
        <v>119</v>
      </c>
      <c r="B119" s="5">
        <v>9916.2301000000007</v>
      </c>
      <c r="C119" s="6">
        <v>6406.1957000000002</v>
      </c>
      <c r="D119" s="5">
        <v>3491.174</v>
      </c>
      <c r="E119" s="28">
        <v>0</v>
      </c>
      <c r="F119" s="6">
        <v>0</v>
      </c>
      <c r="G119" s="28">
        <v>5477.9076999999997</v>
      </c>
      <c r="H119" s="6">
        <v>2686.1867999999999</v>
      </c>
    </row>
    <row r="120" spans="1:8" ht="14.15" customHeight="1" x14ac:dyDescent="0.3">
      <c r="A120" s="2" t="s">
        <v>120</v>
      </c>
      <c r="B120" s="5">
        <v>948386.56790000002</v>
      </c>
      <c r="C120" s="6">
        <v>1062337.4272</v>
      </c>
      <c r="D120" s="5">
        <v>77620.7549</v>
      </c>
      <c r="E120" s="28">
        <v>109337.6122</v>
      </c>
      <c r="F120" s="6">
        <v>94938.195699999997</v>
      </c>
      <c r="G120" s="28">
        <v>982533.28900000011</v>
      </c>
      <c r="H120" s="6">
        <v>981218.63919999998</v>
      </c>
    </row>
    <row r="121" spans="1:8" ht="14.15" customHeight="1" x14ac:dyDescent="0.3">
      <c r="A121" s="2" t="s">
        <v>121</v>
      </c>
      <c r="B121" s="5">
        <v>253.48900000000003</v>
      </c>
      <c r="C121" s="6">
        <v>0</v>
      </c>
      <c r="D121" s="5">
        <v>0</v>
      </c>
      <c r="E121" s="28">
        <v>0</v>
      </c>
      <c r="F121" s="6">
        <v>0</v>
      </c>
      <c r="G121" s="28">
        <v>0</v>
      </c>
      <c r="H121" s="6">
        <v>0</v>
      </c>
    </row>
    <row r="122" spans="1:8" ht="14.15" customHeight="1" x14ac:dyDescent="0.3">
      <c r="A122" s="2" t="s">
        <v>122</v>
      </c>
      <c r="B122" s="5">
        <v>531.30539999999996</v>
      </c>
      <c r="C122" s="6">
        <v>113.3415</v>
      </c>
      <c r="D122" s="5">
        <v>19.393000000000001</v>
      </c>
      <c r="E122" s="28">
        <v>67.961699999999993</v>
      </c>
      <c r="F122" s="6">
        <v>9</v>
      </c>
      <c r="G122" s="28">
        <v>80.025300000000001</v>
      </c>
      <c r="H122" s="6">
        <v>330.88260000000002</v>
      </c>
    </row>
    <row r="123" spans="1:8" ht="14.15" customHeight="1" x14ac:dyDescent="0.3">
      <c r="A123" s="2" t="s">
        <v>123</v>
      </c>
      <c r="B123" s="5">
        <v>290.25379999999996</v>
      </c>
      <c r="C123" s="6">
        <v>747.05310000000009</v>
      </c>
      <c r="D123" s="5">
        <v>192.5487</v>
      </c>
      <c r="E123" s="28">
        <v>0</v>
      </c>
      <c r="F123" s="6">
        <v>0</v>
      </c>
      <c r="G123" s="28">
        <v>717.08210000000008</v>
      </c>
      <c r="H123" s="6">
        <v>187.244</v>
      </c>
    </row>
    <row r="124" spans="1:8" ht="14.15" customHeight="1" x14ac:dyDescent="0.3">
      <c r="A124" s="2" t="s">
        <v>124</v>
      </c>
      <c r="B124" s="5">
        <v>0</v>
      </c>
      <c r="C124" s="6">
        <v>37</v>
      </c>
      <c r="D124" s="5">
        <v>0</v>
      </c>
      <c r="E124" s="28">
        <v>0</v>
      </c>
      <c r="F124" s="6">
        <v>0</v>
      </c>
      <c r="G124" s="28">
        <v>0</v>
      </c>
      <c r="H124" s="6">
        <v>0</v>
      </c>
    </row>
    <row r="125" spans="1:8" ht="14.15" customHeight="1" x14ac:dyDescent="0.3">
      <c r="A125" s="2" t="s">
        <v>125</v>
      </c>
      <c r="B125" s="5">
        <v>8103.2450000000008</v>
      </c>
      <c r="C125" s="6">
        <v>32.773000000000003</v>
      </c>
      <c r="D125" s="5">
        <v>0</v>
      </c>
      <c r="E125" s="28">
        <v>2.0754000000000001</v>
      </c>
      <c r="F125" s="6">
        <v>0</v>
      </c>
      <c r="G125" s="28">
        <v>32.773000000000003</v>
      </c>
      <c r="H125" s="6">
        <v>38.312400000000004</v>
      </c>
    </row>
    <row r="126" spans="1:8" ht="14.15" customHeight="1" x14ac:dyDescent="0.3">
      <c r="A126" s="2" t="s">
        <v>126</v>
      </c>
      <c r="B126" s="5">
        <v>4512.7860000000001</v>
      </c>
      <c r="C126" s="6">
        <v>7807.4920000000002</v>
      </c>
      <c r="D126" s="5">
        <v>98.863</v>
      </c>
      <c r="E126" s="28">
        <v>127.932</v>
      </c>
      <c r="F126" s="6">
        <v>222.75800000000001</v>
      </c>
      <c r="G126" s="28">
        <v>7636.8910000000005</v>
      </c>
      <c r="H126" s="6">
        <v>2882.13</v>
      </c>
    </row>
    <row r="127" spans="1:8" ht="14.15" customHeight="1" x14ac:dyDescent="0.3">
      <c r="A127" s="2" t="s">
        <v>127</v>
      </c>
      <c r="B127" s="5">
        <v>56556.524700000002</v>
      </c>
      <c r="C127" s="6">
        <v>60416.130600000004</v>
      </c>
      <c r="D127" s="5">
        <v>5608.4979000000003</v>
      </c>
      <c r="E127" s="28">
        <v>5702.9036999999998</v>
      </c>
      <c r="F127" s="6">
        <v>4948.7690000000002</v>
      </c>
      <c r="G127" s="28">
        <v>55706.254300000001</v>
      </c>
      <c r="H127" s="6">
        <v>37644.9277</v>
      </c>
    </row>
    <row r="128" spans="1:8" ht="14.15" customHeight="1" x14ac:dyDescent="0.3">
      <c r="A128" s="2" t="s">
        <v>128</v>
      </c>
      <c r="B128" s="5">
        <v>0</v>
      </c>
      <c r="C128" s="6">
        <v>0</v>
      </c>
      <c r="D128" s="5">
        <v>0</v>
      </c>
      <c r="E128" s="28">
        <v>0</v>
      </c>
      <c r="F128" s="6">
        <v>0</v>
      </c>
      <c r="G128" s="28">
        <v>0</v>
      </c>
      <c r="H128" s="6">
        <v>7.6456</v>
      </c>
    </row>
    <row r="129" spans="1:8" ht="14.15" customHeight="1" x14ac:dyDescent="0.3">
      <c r="A129" s="2" t="s">
        <v>129</v>
      </c>
      <c r="B129" s="5">
        <v>2393.5039999999999</v>
      </c>
      <c r="C129" s="6">
        <v>36.96</v>
      </c>
      <c r="D129" s="5">
        <v>0</v>
      </c>
      <c r="E129" s="28">
        <v>0</v>
      </c>
      <c r="F129" s="6">
        <v>0.82499999999999996</v>
      </c>
      <c r="G129" s="28">
        <v>36.96</v>
      </c>
      <c r="H129" s="6">
        <v>71.625000000000014</v>
      </c>
    </row>
    <row r="130" spans="1:8" ht="14.15" customHeight="1" x14ac:dyDescent="0.3">
      <c r="A130" s="2" t="s">
        <v>130</v>
      </c>
      <c r="B130" s="5">
        <v>0</v>
      </c>
      <c r="C130" s="6">
        <v>9.6244999999999994</v>
      </c>
      <c r="D130" s="5">
        <v>0</v>
      </c>
      <c r="E130" s="28">
        <v>0</v>
      </c>
      <c r="F130" s="6">
        <v>0</v>
      </c>
      <c r="G130" s="28">
        <v>9.6244999999999994</v>
      </c>
      <c r="H130" s="6">
        <v>0</v>
      </c>
    </row>
    <row r="131" spans="1:8" ht="14.15" customHeight="1" x14ac:dyDescent="0.3">
      <c r="A131" s="2" t="s">
        <v>131</v>
      </c>
      <c r="B131" s="5">
        <v>603940.79506000003</v>
      </c>
      <c r="C131" s="6">
        <v>550142.67449999996</v>
      </c>
      <c r="D131" s="5">
        <v>43287.6731</v>
      </c>
      <c r="E131" s="28">
        <v>22003.491399999999</v>
      </c>
      <c r="F131" s="6">
        <v>60062.173199999997</v>
      </c>
      <c r="G131" s="28">
        <v>444075.09849999996</v>
      </c>
      <c r="H131" s="6">
        <v>594540.27819999994</v>
      </c>
    </row>
    <row r="132" spans="1:8" ht="14.15" customHeight="1" x14ac:dyDescent="0.3">
      <c r="A132" s="2" t="s">
        <v>132</v>
      </c>
      <c r="B132" s="5">
        <v>41969.991000000002</v>
      </c>
      <c r="C132" s="6">
        <v>19487.705099999999</v>
      </c>
      <c r="D132" s="5">
        <v>117.396</v>
      </c>
      <c r="E132" s="28">
        <v>24.527000000000001</v>
      </c>
      <c r="F132" s="6">
        <v>0</v>
      </c>
      <c r="G132" s="28">
        <v>19360.765100000001</v>
      </c>
      <c r="H132" s="6">
        <v>5077.076</v>
      </c>
    </row>
    <row r="133" spans="1:8" ht="14.15" customHeight="1" x14ac:dyDescent="0.3">
      <c r="A133" s="2" t="s">
        <v>133</v>
      </c>
      <c r="B133" s="5">
        <v>25594.873799999994</v>
      </c>
      <c r="C133" s="6">
        <v>25688.749899999999</v>
      </c>
      <c r="D133" s="5">
        <v>52.3</v>
      </c>
      <c r="E133" s="28">
        <v>3071.2460000000001</v>
      </c>
      <c r="F133" s="6">
        <v>1262.643</v>
      </c>
      <c r="G133" s="28">
        <v>25603.624899999999</v>
      </c>
      <c r="H133" s="6">
        <v>13127.178499999998</v>
      </c>
    </row>
    <row r="134" spans="1:8" ht="14.15" customHeight="1" x14ac:dyDescent="0.3">
      <c r="A134" s="2" t="s">
        <v>134</v>
      </c>
      <c r="B134" s="5">
        <v>538.08699999999999</v>
      </c>
      <c r="C134" s="6">
        <v>787.52099999999996</v>
      </c>
      <c r="D134" s="5">
        <v>0</v>
      </c>
      <c r="E134" s="28">
        <v>72.828000000000003</v>
      </c>
      <c r="F134" s="6">
        <v>151.03399999999999</v>
      </c>
      <c r="G134" s="28">
        <v>787.52099999999996</v>
      </c>
      <c r="H134" s="6">
        <v>1102.4940000000001</v>
      </c>
    </row>
    <row r="135" spans="1:8" ht="14.15" customHeight="1" x14ac:dyDescent="0.3">
      <c r="A135" s="2" t="s">
        <v>135</v>
      </c>
      <c r="B135" s="5">
        <v>899.755</v>
      </c>
      <c r="C135" s="6">
        <v>968.93899999999996</v>
      </c>
      <c r="D135" s="5">
        <v>0</v>
      </c>
      <c r="E135" s="28">
        <v>146.62</v>
      </c>
      <c r="F135" s="6">
        <v>0</v>
      </c>
      <c r="G135" s="28">
        <v>968.93899999999996</v>
      </c>
      <c r="H135" s="6">
        <v>275.858</v>
      </c>
    </row>
    <row r="136" spans="1:8" ht="14.15" customHeight="1" x14ac:dyDescent="0.3">
      <c r="A136" s="2" t="s">
        <v>136</v>
      </c>
      <c r="B136" s="5">
        <v>418.44279999999998</v>
      </c>
      <c r="C136" s="6">
        <v>2013.0741999999998</v>
      </c>
      <c r="D136" s="5">
        <v>443.64800000000002</v>
      </c>
      <c r="E136" s="28">
        <v>141.16800000000001</v>
      </c>
      <c r="F136" s="6">
        <v>163.2509</v>
      </c>
      <c r="G136" s="28">
        <v>1984.1311999999998</v>
      </c>
      <c r="H136" s="6">
        <v>2671.6822999999999</v>
      </c>
    </row>
    <row r="137" spans="1:8" ht="14.15" customHeight="1" x14ac:dyDescent="0.3">
      <c r="A137" s="2" t="s">
        <v>137</v>
      </c>
      <c r="B137" s="5">
        <v>551246.69189999998</v>
      </c>
      <c r="C137" s="6">
        <v>420495.99849999999</v>
      </c>
      <c r="D137" s="5">
        <v>38742.6826</v>
      </c>
      <c r="E137" s="28">
        <v>28808.423900000002</v>
      </c>
      <c r="F137" s="6">
        <v>110227.1005</v>
      </c>
      <c r="G137" s="28">
        <v>377913.04639999999</v>
      </c>
      <c r="H137" s="6">
        <v>456028.54879999999</v>
      </c>
    </row>
    <row r="138" spans="1:8" ht="14.15" customHeight="1" x14ac:dyDescent="0.3">
      <c r="A138" s="2" t="s">
        <v>138</v>
      </c>
      <c r="B138" s="5">
        <v>0</v>
      </c>
      <c r="C138" s="6">
        <v>0</v>
      </c>
      <c r="D138" s="5">
        <v>0</v>
      </c>
      <c r="E138" s="28">
        <v>0</v>
      </c>
      <c r="F138" s="6">
        <v>0</v>
      </c>
      <c r="G138" s="28">
        <v>0</v>
      </c>
      <c r="H138" s="6">
        <v>0</v>
      </c>
    </row>
    <row r="139" spans="1:8" ht="14.15" customHeight="1" x14ac:dyDescent="0.3">
      <c r="A139" s="2" t="s">
        <v>139</v>
      </c>
      <c r="B139" s="5">
        <v>17.04</v>
      </c>
      <c r="C139" s="6">
        <v>209.917</v>
      </c>
      <c r="D139" s="5">
        <v>24.315999999999999</v>
      </c>
      <c r="E139" s="28">
        <v>0</v>
      </c>
      <c r="F139" s="6">
        <v>0</v>
      </c>
      <c r="G139" s="28">
        <v>209.917</v>
      </c>
      <c r="H139" s="6">
        <v>56.7517</v>
      </c>
    </row>
    <row r="140" spans="1:8" ht="14.15" customHeight="1" x14ac:dyDescent="0.3">
      <c r="A140" s="2" t="s">
        <v>140</v>
      </c>
      <c r="B140" s="5">
        <v>16560.679499999998</v>
      </c>
      <c r="C140" s="6">
        <v>15975.316199999999</v>
      </c>
      <c r="D140" s="5">
        <v>1148.8004000000001</v>
      </c>
      <c r="E140" s="28">
        <v>793.27279999999996</v>
      </c>
      <c r="F140" s="6">
        <v>1049.204</v>
      </c>
      <c r="G140" s="28">
        <v>15536.048199999999</v>
      </c>
      <c r="H140" s="6">
        <v>14699.5666</v>
      </c>
    </row>
    <row r="141" spans="1:8" ht="14.15" customHeight="1" x14ac:dyDescent="0.3">
      <c r="A141" s="2" t="s">
        <v>141</v>
      </c>
      <c r="B141" s="5">
        <v>10.731</v>
      </c>
      <c r="C141" s="6">
        <v>84.26100000000001</v>
      </c>
      <c r="D141" s="5">
        <v>2.972</v>
      </c>
      <c r="E141" s="28">
        <v>0</v>
      </c>
      <c r="F141" s="6">
        <v>1.2430000000000001</v>
      </c>
      <c r="G141" s="28">
        <v>83.516000000000005</v>
      </c>
      <c r="H141" s="6">
        <v>25.907</v>
      </c>
    </row>
    <row r="142" spans="1:8" ht="14.15" customHeight="1" x14ac:dyDescent="0.3">
      <c r="A142" s="2" t="s">
        <v>142</v>
      </c>
      <c r="B142" s="5">
        <v>2366.0479999999998</v>
      </c>
      <c r="C142" s="6">
        <v>2311.0847999999996</v>
      </c>
      <c r="D142" s="5">
        <v>0</v>
      </c>
      <c r="E142" s="28">
        <v>0</v>
      </c>
      <c r="F142" s="6">
        <v>0</v>
      </c>
      <c r="G142" s="28">
        <v>2311.0847999999996</v>
      </c>
      <c r="H142" s="6">
        <v>0</v>
      </c>
    </row>
    <row r="143" spans="1:8" ht="14.15" customHeight="1" x14ac:dyDescent="0.3">
      <c r="A143" s="2" t="s">
        <v>143</v>
      </c>
      <c r="B143" s="5">
        <v>341662.35480000003</v>
      </c>
      <c r="C143" s="6">
        <v>236455.4093</v>
      </c>
      <c r="D143" s="5">
        <v>81.664000000000001</v>
      </c>
      <c r="E143" s="28">
        <v>11929.335999999999</v>
      </c>
      <c r="F143" s="6">
        <v>388.91699999999997</v>
      </c>
      <c r="G143" s="28">
        <v>236359.79879999999</v>
      </c>
      <c r="H143" s="6">
        <v>117891.03469999999</v>
      </c>
    </row>
    <row r="144" spans="1:8" ht="14.15" customHeight="1" x14ac:dyDescent="0.3">
      <c r="A144" s="2" t="s">
        <v>144</v>
      </c>
      <c r="B144" s="5">
        <v>0</v>
      </c>
      <c r="C144" s="6">
        <v>0</v>
      </c>
      <c r="D144" s="5">
        <v>0</v>
      </c>
      <c r="E144" s="28">
        <v>0</v>
      </c>
      <c r="F144" s="6">
        <v>0</v>
      </c>
      <c r="G144" s="28">
        <v>0</v>
      </c>
      <c r="H144" s="6">
        <v>0</v>
      </c>
    </row>
    <row r="145" spans="1:8" ht="14.15" customHeight="1" x14ac:dyDescent="0.3">
      <c r="A145" s="2" t="s">
        <v>145</v>
      </c>
      <c r="B145" s="5">
        <v>26858.177600000003</v>
      </c>
      <c r="C145" s="6">
        <v>37027.761399999996</v>
      </c>
      <c r="D145" s="5">
        <v>4072.3796000000002</v>
      </c>
      <c r="E145" s="28">
        <v>3013.5097000000001</v>
      </c>
      <c r="F145" s="6">
        <v>4781.0478000000003</v>
      </c>
      <c r="G145" s="28">
        <v>34467.319099999993</v>
      </c>
      <c r="H145" s="6">
        <v>43286.124200000006</v>
      </c>
    </row>
    <row r="146" spans="1:8" ht="14.15" customHeight="1" x14ac:dyDescent="0.3">
      <c r="A146" s="2" t="s">
        <v>146</v>
      </c>
      <c r="B146" s="5">
        <v>694067.60340000002</v>
      </c>
      <c r="C146" s="6">
        <v>854041.28629999992</v>
      </c>
      <c r="D146" s="5">
        <v>56746.302100000001</v>
      </c>
      <c r="E146" s="28">
        <v>236205.41750000001</v>
      </c>
      <c r="F146" s="6">
        <v>251783.5582</v>
      </c>
      <c r="G146" s="28">
        <v>777744.84</v>
      </c>
      <c r="H146" s="6">
        <v>1321806.6550000003</v>
      </c>
    </row>
    <row r="147" spans="1:8" ht="14.15" customHeight="1" x14ac:dyDescent="0.3">
      <c r="A147" s="2" t="s">
        <v>147</v>
      </c>
      <c r="B147" s="5">
        <v>187.04600000000002</v>
      </c>
      <c r="C147" s="6">
        <v>163.36500000000001</v>
      </c>
      <c r="D147" s="5">
        <v>0</v>
      </c>
      <c r="E147" s="28">
        <v>68.174999999999997</v>
      </c>
      <c r="F147" s="6">
        <v>67.709000000000003</v>
      </c>
      <c r="G147" s="28">
        <v>163.36500000000001</v>
      </c>
      <c r="H147" s="6">
        <v>3310.8670000000002</v>
      </c>
    </row>
    <row r="148" spans="1:8" ht="14.15" customHeight="1" x14ac:dyDescent="0.3">
      <c r="A148" s="2" t="s">
        <v>148</v>
      </c>
      <c r="B148" s="5">
        <v>0</v>
      </c>
      <c r="C148" s="6">
        <v>0</v>
      </c>
      <c r="D148" s="5">
        <v>0</v>
      </c>
      <c r="E148" s="28">
        <v>0</v>
      </c>
      <c r="F148" s="6">
        <v>0</v>
      </c>
      <c r="G148" s="28">
        <v>0</v>
      </c>
      <c r="H148" s="6">
        <v>0</v>
      </c>
    </row>
    <row r="149" spans="1:8" ht="14.15" customHeight="1" x14ac:dyDescent="0.3">
      <c r="A149" s="2" t="s">
        <v>149</v>
      </c>
      <c r="B149" s="5">
        <v>14452.876199999999</v>
      </c>
      <c r="C149" s="6">
        <v>1947.5863999999999</v>
      </c>
      <c r="D149" s="5">
        <v>0</v>
      </c>
      <c r="E149" s="28">
        <v>8.4</v>
      </c>
      <c r="F149" s="6">
        <v>8</v>
      </c>
      <c r="G149" s="28">
        <v>1936.3863999999999</v>
      </c>
      <c r="H149" s="6">
        <v>7450.9736999999996</v>
      </c>
    </row>
    <row r="150" spans="1:8" ht="14.15" customHeight="1" x14ac:dyDescent="0.3">
      <c r="A150" s="2" t="s">
        <v>150</v>
      </c>
      <c r="B150" s="5">
        <v>2771.0711999999999</v>
      </c>
      <c r="C150" s="6">
        <v>3255.5936999999994</v>
      </c>
      <c r="D150" s="5">
        <v>67.5</v>
      </c>
      <c r="E150" s="28">
        <v>253.12200000000001</v>
      </c>
      <c r="F150" s="6">
        <v>138.19999999999999</v>
      </c>
      <c r="G150" s="28">
        <v>3016.7351999999996</v>
      </c>
      <c r="H150" s="6">
        <v>911.59420000000023</v>
      </c>
    </row>
    <row r="151" spans="1:8" ht="14.15" customHeight="1" x14ac:dyDescent="0.3">
      <c r="A151" s="2" t="s">
        <v>151</v>
      </c>
      <c r="B151" s="5">
        <v>14859.101399999998</v>
      </c>
      <c r="C151" s="6">
        <v>14405.3274</v>
      </c>
      <c r="D151" s="5">
        <v>1558.8525</v>
      </c>
      <c r="E151" s="28">
        <v>1402.33</v>
      </c>
      <c r="F151" s="6">
        <v>1894.684</v>
      </c>
      <c r="G151" s="28">
        <v>13459.855</v>
      </c>
      <c r="H151" s="6">
        <v>22934.962200000002</v>
      </c>
    </row>
    <row r="152" spans="1:8" ht="14.15" customHeight="1" x14ac:dyDescent="0.3">
      <c r="A152" s="2" t="s">
        <v>152</v>
      </c>
      <c r="B152" s="5">
        <v>81974.860700000005</v>
      </c>
      <c r="C152" s="6">
        <v>71562.3462</v>
      </c>
      <c r="D152" s="5">
        <v>5326.8670000000002</v>
      </c>
      <c r="E152" s="28">
        <v>6353.6900999999998</v>
      </c>
      <c r="F152" s="6">
        <v>3902.0915</v>
      </c>
      <c r="G152" s="28">
        <v>68803.823399999994</v>
      </c>
      <c r="H152" s="6">
        <v>57450.057000000001</v>
      </c>
    </row>
    <row r="153" spans="1:8" ht="14.15" customHeight="1" x14ac:dyDescent="0.3">
      <c r="A153" s="2" t="s">
        <v>153</v>
      </c>
      <c r="B153" s="5">
        <v>0</v>
      </c>
      <c r="C153" s="6">
        <v>0</v>
      </c>
      <c r="D153" s="5">
        <v>0</v>
      </c>
      <c r="E153" s="28">
        <v>0</v>
      </c>
      <c r="F153" s="6">
        <v>0</v>
      </c>
      <c r="G153" s="28">
        <v>0</v>
      </c>
      <c r="H153" s="6">
        <v>0</v>
      </c>
    </row>
    <row r="154" spans="1:8" ht="14.15" customHeight="1" x14ac:dyDescent="0.3">
      <c r="A154" s="2" t="s">
        <v>154</v>
      </c>
      <c r="B154" s="5">
        <v>19530.841499999995</v>
      </c>
      <c r="C154" s="6">
        <v>19634.272699999998</v>
      </c>
      <c r="D154" s="5">
        <v>6561.2937000000002</v>
      </c>
      <c r="E154" s="28">
        <v>975.529</v>
      </c>
      <c r="F154" s="6">
        <v>2742.2710000000002</v>
      </c>
      <c r="G154" s="28">
        <v>18501.890699999996</v>
      </c>
      <c r="H154" s="6">
        <v>24038.623799999998</v>
      </c>
    </row>
    <row r="155" spans="1:8" ht="14.15" customHeight="1" x14ac:dyDescent="0.3">
      <c r="A155" s="2" t="s">
        <v>155</v>
      </c>
      <c r="B155" s="5">
        <v>3347466.0254000002</v>
      </c>
      <c r="C155" s="6">
        <v>3492073.1974000004</v>
      </c>
      <c r="D155" s="5">
        <v>215964.7648</v>
      </c>
      <c r="E155" s="28">
        <v>10516.543900000001</v>
      </c>
      <c r="F155" s="6">
        <v>5939.0772999999999</v>
      </c>
      <c r="G155" s="28">
        <v>3149604.9689000002</v>
      </c>
      <c r="H155" s="6">
        <v>2163426.2786999997</v>
      </c>
    </row>
    <row r="156" spans="1:8" ht="14.15" customHeight="1" x14ac:dyDescent="0.3">
      <c r="A156" s="2" t="s">
        <v>156</v>
      </c>
      <c r="B156" s="5">
        <v>1196.5070000000001</v>
      </c>
      <c r="C156" s="6">
        <v>811.85000000000014</v>
      </c>
      <c r="D156" s="5">
        <v>80.893000000000001</v>
      </c>
      <c r="E156" s="28">
        <v>51.595999999999997</v>
      </c>
      <c r="F156" s="6">
        <v>0</v>
      </c>
      <c r="G156" s="28">
        <v>743.66800000000012</v>
      </c>
      <c r="H156" s="6">
        <v>659.11300000000006</v>
      </c>
    </row>
    <row r="157" spans="1:8" ht="14.15" customHeight="1" x14ac:dyDescent="0.3">
      <c r="A157" s="2" t="s">
        <v>157</v>
      </c>
      <c r="B157" s="5">
        <v>219956.81399999998</v>
      </c>
      <c r="C157" s="6">
        <v>16761.799200000001</v>
      </c>
      <c r="D157" s="5">
        <v>741.00840000000005</v>
      </c>
      <c r="E157" s="28">
        <v>2500.3636999999999</v>
      </c>
      <c r="F157" s="6">
        <v>1410.9554000000001</v>
      </c>
      <c r="G157" s="28">
        <v>16030.3416</v>
      </c>
      <c r="H157" s="6">
        <v>72548.786999999997</v>
      </c>
    </row>
    <row r="158" spans="1:8" ht="14.15" customHeight="1" x14ac:dyDescent="0.3">
      <c r="A158" s="2" t="s">
        <v>158</v>
      </c>
      <c r="B158" s="5">
        <v>1020169.7983000001</v>
      </c>
      <c r="C158" s="6">
        <v>174919.53540000005</v>
      </c>
      <c r="D158" s="5">
        <v>46</v>
      </c>
      <c r="E158" s="28">
        <v>15597.349</v>
      </c>
      <c r="F158" s="6">
        <v>11635.5923</v>
      </c>
      <c r="G158" s="28">
        <v>173007.72110000005</v>
      </c>
      <c r="H158" s="6">
        <v>45033.833400000003</v>
      </c>
    </row>
    <row r="159" spans="1:8" ht="14.15" customHeight="1" x14ac:dyDescent="0.3">
      <c r="A159" s="2" t="s">
        <v>159</v>
      </c>
      <c r="B159" s="5">
        <v>7358.2567999999992</v>
      </c>
      <c r="C159" s="6">
        <v>6707.3740999999982</v>
      </c>
      <c r="D159" s="5">
        <v>487.88799999999998</v>
      </c>
      <c r="E159" s="28">
        <v>117.94</v>
      </c>
      <c r="F159" s="6">
        <v>16.919</v>
      </c>
      <c r="G159" s="28">
        <v>6550.1920999999984</v>
      </c>
      <c r="H159" s="6">
        <v>1663.7049</v>
      </c>
    </row>
    <row r="160" spans="1:8" ht="14.15" customHeight="1" x14ac:dyDescent="0.3">
      <c r="A160" s="2" t="s">
        <v>160</v>
      </c>
      <c r="B160" s="5">
        <v>37.44</v>
      </c>
      <c r="C160" s="6">
        <v>89.531199999999998</v>
      </c>
      <c r="D160" s="5">
        <v>0</v>
      </c>
      <c r="E160" s="28">
        <v>240.72</v>
      </c>
      <c r="F160" s="6">
        <v>0</v>
      </c>
      <c r="G160" s="28">
        <v>89.531199999999998</v>
      </c>
      <c r="H160" s="6">
        <v>240.72</v>
      </c>
    </row>
    <row r="161" spans="1:8" ht="14.15" customHeight="1" x14ac:dyDescent="0.3">
      <c r="A161" s="2" t="s">
        <v>161</v>
      </c>
      <c r="B161" s="5">
        <v>4492909.2875300003</v>
      </c>
      <c r="C161" s="6">
        <v>3754302.8756000004</v>
      </c>
      <c r="D161" s="5">
        <v>290853.79629999999</v>
      </c>
      <c r="E161" s="28">
        <v>343047.9669</v>
      </c>
      <c r="F161" s="6">
        <v>297215.4914</v>
      </c>
      <c r="G161" s="28">
        <v>3467171.2626000005</v>
      </c>
      <c r="H161" s="6">
        <v>3613569.0984</v>
      </c>
    </row>
    <row r="162" spans="1:8" ht="14.15" customHeight="1" x14ac:dyDescent="0.3">
      <c r="A162" s="2" t="s">
        <v>162</v>
      </c>
      <c r="B162" s="5">
        <v>195.61109999999999</v>
      </c>
      <c r="C162" s="6">
        <v>600.68279999999993</v>
      </c>
      <c r="D162" s="5">
        <v>165.102</v>
      </c>
      <c r="E162" s="28">
        <v>49.994999999999997</v>
      </c>
      <c r="F162" s="6">
        <v>0</v>
      </c>
      <c r="G162" s="28">
        <v>594.15279999999996</v>
      </c>
      <c r="H162" s="6">
        <v>210.42110000000002</v>
      </c>
    </row>
    <row r="163" spans="1:8" ht="14.15" customHeight="1" x14ac:dyDescent="0.3">
      <c r="A163" s="57" t="s">
        <v>163</v>
      </c>
      <c r="B163" s="58">
        <v>1394.6597000000002</v>
      </c>
      <c r="C163" s="59">
        <v>683.74970000000008</v>
      </c>
      <c r="D163" s="58">
        <v>23.005500000000001</v>
      </c>
      <c r="E163" s="60">
        <v>22.032</v>
      </c>
      <c r="F163" s="59">
        <v>19.207000000000001</v>
      </c>
      <c r="G163" s="60">
        <v>645.17780000000005</v>
      </c>
      <c r="H163" s="59">
        <v>275.87540000000001</v>
      </c>
    </row>
    <row r="164" spans="1:8" ht="14.15" customHeight="1" x14ac:dyDescent="0.3">
      <c r="A164" s="2" t="s">
        <v>164</v>
      </c>
      <c r="B164" s="5">
        <v>4022.0909999999999</v>
      </c>
      <c r="C164" s="6">
        <v>513.28100000000006</v>
      </c>
      <c r="D164" s="5">
        <v>46.975000000000001</v>
      </c>
      <c r="E164" s="28">
        <v>85.884</v>
      </c>
      <c r="F164" s="6">
        <v>0</v>
      </c>
      <c r="G164" s="28">
        <v>489.21000000000004</v>
      </c>
      <c r="H164" s="6">
        <v>2323.5212000000001</v>
      </c>
    </row>
    <row r="165" spans="1:8" ht="14.15" customHeight="1" x14ac:dyDescent="0.3">
      <c r="A165" s="2" t="s">
        <v>165</v>
      </c>
      <c r="B165" s="5">
        <v>626.29399999999998</v>
      </c>
      <c r="C165" s="6">
        <v>166.4795</v>
      </c>
      <c r="D165" s="5">
        <v>0</v>
      </c>
      <c r="E165" s="28">
        <v>0</v>
      </c>
      <c r="F165" s="6">
        <v>0</v>
      </c>
      <c r="G165" s="28">
        <v>147.05250000000001</v>
      </c>
      <c r="H165" s="6">
        <v>5169.2179000000006</v>
      </c>
    </row>
    <row r="166" spans="1:8" ht="14.15" customHeight="1" x14ac:dyDescent="0.3">
      <c r="A166" s="2" t="s">
        <v>166</v>
      </c>
      <c r="B166" s="5">
        <v>2443395.1897999998</v>
      </c>
      <c r="C166" s="6">
        <v>2316748.5863999999</v>
      </c>
      <c r="D166" s="5">
        <v>211375.2732</v>
      </c>
      <c r="E166" s="28">
        <v>156461.76449999999</v>
      </c>
      <c r="F166" s="6">
        <v>234982.88269999999</v>
      </c>
      <c r="G166" s="28">
        <v>2131116.9372</v>
      </c>
      <c r="H166" s="6">
        <v>1982635.95875</v>
      </c>
    </row>
    <row r="167" spans="1:8" ht="14.15" customHeight="1" x14ac:dyDescent="0.3">
      <c r="A167" s="2" t="s">
        <v>167</v>
      </c>
      <c r="B167" s="5">
        <v>2644.2021000000004</v>
      </c>
      <c r="C167" s="6">
        <v>3263.9816000000005</v>
      </c>
      <c r="D167" s="5">
        <v>254.48949999999999</v>
      </c>
      <c r="E167" s="28">
        <v>416.48009999999999</v>
      </c>
      <c r="F167" s="6">
        <v>329.125</v>
      </c>
      <c r="G167" s="28">
        <v>2568.6558000000005</v>
      </c>
      <c r="H167" s="6">
        <v>5794.7760999999991</v>
      </c>
    </row>
    <row r="168" spans="1:8" ht="14.15" customHeight="1" x14ac:dyDescent="0.3">
      <c r="A168" s="2" t="s">
        <v>168</v>
      </c>
      <c r="B168" s="5">
        <v>4470.8199000000004</v>
      </c>
      <c r="C168" s="6">
        <v>6982.9968000000008</v>
      </c>
      <c r="D168" s="5">
        <v>1629.0542</v>
      </c>
      <c r="E168" s="28">
        <v>896.54639999999995</v>
      </c>
      <c r="F168" s="6">
        <v>622.63779999999997</v>
      </c>
      <c r="G168" s="28">
        <v>6509.1977000000006</v>
      </c>
      <c r="H168" s="6">
        <v>8743.7907999999989</v>
      </c>
    </row>
    <row r="169" spans="1:8" ht="14.15" customHeight="1" x14ac:dyDescent="0.3">
      <c r="A169" s="2" t="s">
        <v>169</v>
      </c>
      <c r="B169" s="5">
        <v>0</v>
      </c>
      <c r="C169" s="6">
        <v>160.28399999999999</v>
      </c>
      <c r="D169" s="5">
        <v>0</v>
      </c>
      <c r="E169" s="28">
        <v>0</v>
      </c>
      <c r="F169" s="6">
        <v>0</v>
      </c>
      <c r="G169" s="28">
        <v>142.78399999999999</v>
      </c>
      <c r="H169" s="6">
        <v>70.537000000000006</v>
      </c>
    </row>
    <row r="170" spans="1:8" ht="14.15" customHeight="1" x14ac:dyDescent="0.3">
      <c r="A170" s="2" t="s">
        <v>170</v>
      </c>
      <c r="B170" s="5">
        <v>1423.0439999999999</v>
      </c>
      <c r="C170" s="6">
        <v>916.03600000000006</v>
      </c>
      <c r="D170" s="5">
        <v>87.638999999999996</v>
      </c>
      <c r="E170" s="28">
        <v>0</v>
      </c>
      <c r="F170" s="6">
        <v>118.10599999999999</v>
      </c>
      <c r="G170" s="28">
        <v>838.26100000000008</v>
      </c>
      <c r="H170" s="6">
        <v>1844.9060000000002</v>
      </c>
    </row>
    <row r="171" spans="1:8" ht="14.15" customHeight="1" x14ac:dyDescent="0.3">
      <c r="A171" s="2" t="s">
        <v>171</v>
      </c>
      <c r="B171" s="5">
        <v>471066.09789999999</v>
      </c>
      <c r="C171" s="6">
        <v>492623.15790000005</v>
      </c>
      <c r="D171" s="5">
        <v>46781.201200000003</v>
      </c>
      <c r="E171" s="28">
        <v>102055.0564</v>
      </c>
      <c r="F171" s="6">
        <v>113182.88400000001</v>
      </c>
      <c r="G171" s="28">
        <v>452275.70340000006</v>
      </c>
      <c r="H171" s="6">
        <v>676555.42139999999</v>
      </c>
    </row>
    <row r="172" spans="1:8" ht="14.15" customHeight="1" x14ac:dyDescent="0.3">
      <c r="A172" s="2" t="s">
        <v>172</v>
      </c>
      <c r="B172" s="5">
        <v>880859.87093000009</v>
      </c>
      <c r="C172" s="6">
        <v>1025521.5954000001</v>
      </c>
      <c r="D172" s="5">
        <v>110169.82769999999</v>
      </c>
      <c r="E172" s="28">
        <v>82199.596799999999</v>
      </c>
      <c r="F172" s="6">
        <v>89859.8367</v>
      </c>
      <c r="G172" s="28">
        <v>925312.08710000012</v>
      </c>
      <c r="H172" s="6">
        <v>1040696.867</v>
      </c>
    </row>
    <row r="173" spans="1:8" ht="14.15" customHeight="1" x14ac:dyDescent="0.3">
      <c r="A173" s="2" t="s">
        <v>173</v>
      </c>
      <c r="B173" s="5">
        <v>234410.14015999995</v>
      </c>
      <c r="C173" s="6">
        <v>194458.6312</v>
      </c>
      <c r="D173" s="5">
        <v>24932.768599999999</v>
      </c>
      <c r="E173" s="28">
        <v>16871.092400000001</v>
      </c>
      <c r="F173" s="6">
        <v>11897.6253</v>
      </c>
      <c r="G173" s="28">
        <v>178619.37230000002</v>
      </c>
      <c r="H173" s="6">
        <v>183494.78906999994</v>
      </c>
    </row>
    <row r="174" spans="1:8" ht="14.15" customHeight="1" x14ac:dyDescent="0.3">
      <c r="A174" s="2" t="s">
        <v>174</v>
      </c>
      <c r="B174" s="5">
        <v>58301.587700000004</v>
      </c>
      <c r="C174" s="6">
        <v>59731.445600000006</v>
      </c>
      <c r="D174" s="5">
        <v>4511.4917999999998</v>
      </c>
      <c r="E174" s="28">
        <v>6258.1804000000002</v>
      </c>
      <c r="F174" s="6">
        <v>6646.9620000000004</v>
      </c>
      <c r="G174" s="28">
        <v>54237.60100000001</v>
      </c>
      <c r="H174" s="6">
        <v>62228.738299999997</v>
      </c>
    </row>
    <row r="175" spans="1:8" ht="14.15" customHeight="1" x14ac:dyDescent="0.3">
      <c r="A175" s="2" t="s">
        <v>175</v>
      </c>
      <c r="B175" s="5">
        <v>0</v>
      </c>
      <c r="C175" s="6">
        <v>0</v>
      </c>
      <c r="D175" s="5">
        <v>0</v>
      </c>
      <c r="E175" s="28">
        <v>0</v>
      </c>
      <c r="F175" s="6">
        <v>0</v>
      </c>
      <c r="G175" s="28">
        <v>0</v>
      </c>
      <c r="H175" s="6">
        <v>0</v>
      </c>
    </row>
    <row r="176" spans="1:8" ht="14.15" customHeight="1" x14ac:dyDescent="0.3">
      <c r="A176" s="2" t="s">
        <v>176</v>
      </c>
      <c r="B176" s="5">
        <v>5058.7250000000004</v>
      </c>
      <c r="C176" s="6">
        <v>29.439</v>
      </c>
      <c r="D176" s="5">
        <v>0</v>
      </c>
      <c r="E176" s="28">
        <v>0</v>
      </c>
      <c r="F176" s="6">
        <v>3.7549999999999999</v>
      </c>
      <c r="G176" s="28">
        <v>29.439</v>
      </c>
      <c r="H176" s="6">
        <v>33.929000000000002</v>
      </c>
    </row>
    <row r="177" spans="1:8" ht="14.15" customHeight="1" x14ac:dyDescent="0.3">
      <c r="A177" s="2" t="s">
        <v>177</v>
      </c>
      <c r="B177" s="5">
        <v>26.88</v>
      </c>
      <c r="C177" s="6">
        <v>25.4679</v>
      </c>
      <c r="D177" s="5">
        <v>0</v>
      </c>
      <c r="E177" s="28">
        <v>0</v>
      </c>
      <c r="F177" s="6">
        <v>0</v>
      </c>
      <c r="G177" s="28">
        <v>25.4679</v>
      </c>
      <c r="H177" s="6">
        <v>297.61799999999999</v>
      </c>
    </row>
    <row r="178" spans="1:8" ht="14.15" customHeight="1" x14ac:dyDescent="0.3">
      <c r="A178" s="2" t="s">
        <v>178</v>
      </c>
      <c r="B178" s="5">
        <v>0</v>
      </c>
      <c r="C178" s="6">
        <v>261.25</v>
      </c>
      <c r="D178" s="5">
        <v>0</v>
      </c>
      <c r="E178" s="28">
        <v>0</v>
      </c>
      <c r="F178" s="6">
        <v>0</v>
      </c>
      <c r="G178" s="28">
        <v>0</v>
      </c>
      <c r="H178" s="6">
        <v>0</v>
      </c>
    </row>
    <row r="179" spans="1:8" ht="14.15" customHeight="1" x14ac:dyDescent="0.3">
      <c r="A179" s="2" t="s">
        <v>179</v>
      </c>
      <c r="B179" s="5">
        <v>0</v>
      </c>
      <c r="C179" s="6">
        <v>0</v>
      </c>
      <c r="D179" s="5">
        <v>0</v>
      </c>
      <c r="E179" s="28">
        <v>0</v>
      </c>
      <c r="F179" s="6">
        <v>0</v>
      </c>
      <c r="G179" s="28">
        <v>0</v>
      </c>
      <c r="H179" s="6">
        <v>0</v>
      </c>
    </row>
    <row r="180" spans="1:8" ht="14.15" customHeight="1" x14ac:dyDescent="0.3">
      <c r="A180" s="2" t="s">
        <v>180</v>
      </c>
      <c r="B180" s="5">
        <v>3327.4928999999997</v>
      </c>
      <c r="C180" s="6">
        <v>6665.2623000000003</v>
      </c>
      <c r="D180" s="5">
        <v>0</v>
      </c>
      <c r="E180" s="28">
        <v>713.57219999999995</v>
      </c>
      <c r="F180" s="6">
        <v>0</v>
      </c>
      <c r="G180" s="28">
        <v>6665.2623000000003</v>
      </c>
      <c r="H180" s="6">
        <v>15158.460800000001</v>
      </c>
    </row>
    <row r="181" spans="1:8" ht="14.15" customHeight="1" x14ac:dyDescent="0.3">
      <c r="A181" s="2" t="s">
        <v>181</v>
      </c>
      <c r="B181" s="5">
        <v>0</v>
      </c>
      <c r="C181" s="6">
        <v>15.936</v>
      </c>
      <c r="D181" s="5">
        <v>0</v>
      </c>
      <c r="E181" s="28">
        <v>0</v>
      </c>
      <c r="F181" s="6">
        <v>0</v>
      </c>
      <c r="G181" s="28">
        <v>15.936</v>
      </c>
      <c r="H181" s="6">
        <v>77.471999999999994</v>
      </c>
    </row>
    <row r="182" spans="1:8" ht="14.15" customHeight="1" x14ac:dyDescent="0.3">
      <c r="A182" s="2" t="s">
        <v>182</v>
      </c>
      <c r="B182" s="5">
        <v>3338.1592000000001</v>
      </c>
      <c r="C182" s="6">
        <v>3439.0930000000003</v>
      </c>
      <c r="D182" s="5">
        <v>33.302</v>
      </c>
      <c r="E182" s="28">
        <v>10731.115400000001</v>
      </c>
      <c r="F182" s="6">
        <v>164.3613</v>
      </c>
      <c r="G182" s="28">
        <v>3439.0930000000003</v>
      </c>
      <c r="H182" s="6">
        <v>24863.527299999998</v>
      </c>
    </row>
    <row r="183" spans="1:8" ht="14.15" customHeight="1" x14ac:dyDescent="0.3">
      <c r="A183" s="2" t="s">
        <v>183</v>
      </c>
      <c r="B183" s="5">
        <v>214566.37549999999</v>
      </c>
      <c r="C183" s="6">
        <v>179427.39339999997</v>
      </c>
      <c r="D183" s="5">
        <v>14819.463100000001</v>
      </c>
      <c r="E183" s="28">
        <v>11482.898300000001</v>
      </c>
      <c r="F183" s="6">
        <v>12455.798199999999</v>
      </c>
      <c r="G183" s="28">
        <v>167350.99329999997</v>
      </c>
      <c r="H183" s="6">
        <v>136508.39659999998</v>
      </c>
    </row>
    <row r="184" spans="1:8" ht="14.15" customHeight="1" x14ac:dyDescent="0.3">
      <c r="A184" s="2" t="s">
        <v>184</v>
      </c>
      <c r="B184" s="5">
        <v>436549.98629999993</v>
      </c>
      <c r="C184" s="6">
        <v>449060.70509999996</v>
      </c>
      <c r="D184" s="5">
        <v>51072.5164</v>
      </c>
      <c r="E184" s="28">
        <v>48934.635600000001</v>
      </c>
      <c r="F184" s="6">
        <v>41449.904799999997</v>
      </c>
      <c r="G184" s="28">
        <v>409633.60879999999</v>
      </c>
      <c r="H184" s="6">
        <v>424823.36570000002</v>
      </c>
    </row>
    <row r="185" spans="1:8" ht="14.15" customHeight="1" x14ac:dyDescent="0.3">
      <c r="A185" s="2" t="s">
        <v>185</v>
      </c>
      <c r="B185" s="5">
        <v>0</v>
      </c>
      <c r="C185" s="6">
        <v>0</v>
      </c>
      <c r="D185" s="5">
        <v>0</v>
      </c>
      <c r="E185" s="28">
        <v>0</v>
      </c>
      <c r="F185" s="6">
        <v>0</v>
      </c>
      <c r="G185" s="28">
        <v>0</v>
      </c>
      <c r="H185" s="6">
        <v>95.605000000000004</v>
      </c>
    </row>
    <row r="186" spans="1:8" ht="14.15" customHeight="1" x14ac:dyDescent="0.3">
      <c r="A186" s="2" t="s">
        <v>186</v>
      </c>
      <c r="B186" s="5">
        <v>6126.2284</v>
      </c>
      <c r="C186" s="6">
        <v>19094.249000000003</v>
      </c>
      <c r="D186" s="5">
        <v>1664.595</v>
      </c>
      <c r="E186" s="28">
        <v>52.503</v>
      </c>
      <c r="F186" s="6">
        <v>43.933999999999997</v>
      </c>
      <c r="G186" s="28">
        <v>17825.171000000002</v>
      </c>
      <c r="H186" s="6">
        <v>3292.4460000000004</v>
      </c>
    </row>
    <row r="187" spans="1:8" ht="14.15" customHeight="1" x14ac:dyDescent="0.3">
      <c r="A187" s="2" t="s">
        <v>187</v>
      </c>
      <c r="B187" s="5">
        <v>126569.6753</v>
      </c>
      <c r="C187" s="6">
        <v>164345.93309999999</v>
      </c>
      <c r="D187" s="5">
        <v>2159.1170000000002</v>
      </c>
      <c r="E187" s="28">
        <v>3513.5059999999999</v>
      </c>
      <c r="F187" s="6">
        <v>3365.4704000000002</v>
      </c>
      <c r="G187" s="28">
        <v>159060.6121</v>
      </c>
      <c r="H187" s="6">
        <v>89875.979099999997</v>
      </c>
    </row>
    <row r="188" spans="1:8" ht="14.15" customHeight="1" x14ac:dyDescent="0.3">
      <c r="A188" s="2" t="s">
        <v>188</v>
      </c>
      <c r="B188" s="5">
        <v>719109.15230000007</v>
      </c>
      <c r="C188" s="6">
        <v>812939.55550000013</v>
      </c>
      <c r="D188" s="5">
        <v>78976.364400000006</v>
      </c>
      <c r="E188" s="28">
        <v>96403.914499999999</v>
      </c>
      <c r="F188" s="6">
        <v>80479.236099999995</v>
      </c>
      <c r="G188" s="28">
        <v>746795.99890000012</v>
      </c>
      <c r="H188" s="6">
        <v>1006313.745</v>
      </c>
    </row>
    <row r="189" spans="1:8" ht="14.15" customHeight="1" x14ac:dyDescent="0.3">
      <c r="A189" s="2" t="s">
        <v>189</v>
      </c>
      <c r="B189" s="5">
        <v>0</v>
      </c>
      <c r="C189" s="6">
        <v>0</v>
      </c>
      <c r="D189" s="5">
        <v>0</v>
      </c>
      <c r="E189" s="28">
        <v>88.591999999999999</v>
      </c>
      <c r="F189" s="6">
        <v>0</v>
      </c>
      <c r="G189" s="28">
        <v>0</v>
      </c>
      <c r="H189" s="6">
        <v>156.27500000000001</v>
      </c>
    </row>
    <row r="190" spans="1:8" ht="14.15" customHeight="1" x14ac:dyDescent="0.3">
      <c r="A190" s="2" t="s">
        <v>190</v>
      </c>
      <c r="B190" s="5">
        <v>97233.992999999988</v>
      </c>
      <c r="C190" s="6">
        <v>24439.377999999997</v>
      </c>
      <c r="D190" s="5">
        <v>307.44900000000001</v>
      </c>
      <c r="E190" s="28">
        <v>748.00300000000004</v>
      </c>
      <c r="F190" s="6">
        <v>0</v>
      </c>
      <c r="G190" s="28">
        <v>24439.377999999997</v>
      </c>
      <c r="H190" s="6">
        <v>4943.6939999999995</v>
      </c>
    </row>
    <row r="191" spans="1:8" ht="14.15" customHeight="1" x14ac:dyDescent="0.3">
      <c r="A191" s="2" t="s">
        <v>191</v>
      </c>
      <c r="B191" s="5">
        <v>948.94400000000007</v>
      </c>
      <c r="C191" s="6">
        <v>0</v>
      </c>
      <c r="D191" s="5">
        <v>0</v>
      </c>
      <c r="E191" s="28">
        <v>0</v>
      </c>
      <c r="F191" s="6">
        <v>0</v>
      </c>
      <c r="G191" s="28">
        <v>0</v>
      </c>
      <c r="H191" s="6">
        <v>0</v>
      </c>
    </row>
    <row r="192" spans="1:8" ht="14.15" customHeight="1" x14ac:dyDescent="0.3">
      <c r="A192" s="2" t="s">
        <v>192</v>
      </c>
      <c r="B192" s="5">
        <v>34178.771999999997</v>
      </c>
      <c r="C192" s="6">
        <v>312.24099999999999</v>
      </c>
      <c r="D192" s="5">
        <v>0</v>
      </c>
      <c r="E192" s="28">
        <v>122.0587</v>
      </c>
      <c r="F192" s="6">
        <v>139.07900000000001</v>
      </c>
      <c r="G192" s="28">
        <v>283.75299999999999</v>
      </c>
      <c r="H192" s="6">
        <v>854.69080000000008</v>
      </c>
    </row>
    <row r="193" spans="1:8" ht="14.15" customHeight="1" x14ac:dyDescent="0.3">
      <c r="A193" s="2" t="s">
        <v>193</v>
      </c>
      <c r="B193" s="5">
        <v>502.52260000000001</v>
      </c>
      <c r="C193" s="6">
        <v>774.85929999999985</v>
      </c>
      <c r="D193" s="5">
        <v>70.510800000000003</v>
      </c>
      <c r="E193" s="28">
        <v>99.724500000000006</v>
      </c>
      <c r="F193" s="6">
        <v>38.519799999999996</v>
      </c>
      <c r="G193" s="28">
        <v>703.90849999999989</v>
      </c>
      <c r="H193" s="6">
        <v>790.34270000000015</v>
      </c>
    </row>
    <row r="194" spans="1:8" ht="14.15" customHeight="1" x14ac:dyDescent="0.3">
      <c r="A194" s="2" t="s">
        <v>194</v>
      </c>
      <c r="B194" s="5">
        <v>491394.67918999994</v>
      </c>
      <c r="C194" s="6">
        <v>643700.42260000005</v>
      </c>
      <c r="D194" s="5">
        <v>74904.043900000004</v>
      </c>
      <c r="E194" s="28">
        <v>44978.222199999997</v>
      </c>
      <c r="F194" s="6">
        <v>52210.304499999998</v>
      </c>
      <c r="G194" s="28">
        <v>592768.25990000006</v>
      </c>
      <c r="H194" s="6">
        <v>496707.12160000007</v>
      </c>
    </row>
    <row r="195" spans="1:8" ht="14.15" customHeight="1" x14ac:dyDescent="0.3">
      <c r="A195" s="2" t="s">
        <v>195</v>
      </c>
      <c r="B195" s="5">
        <v>12232.285599999999</v>
      </c>
      <c r="C195" s="6">
        <v>16572.117300000002</v>
      </c>
      <c r="D195" s="5">
        <v>1750.0550000000001</v>
      </c>
      <c r="E195" s="28">
        <v>156.41999999999999</v>
      </c>
      <c r="F195" s="6">
        <v>151.08000000000001</v>
      </c>
      <c r="G195" s="28">
        <v>14464.251200000001</v>
      </c>
      <c r="H195" s="6">
        <v>5477.6706000000004</v>
      </c>
    </row>
    <row r="196" spans="1:8" ht="14.15" customHeight="1" x14ac:dyDescent="0.3">
      <c r="A196" s="2" t="s">
        <v>196</v>
      </c>
      <c r="B196" s="5">
        <v>3151.8339999999998</v>
      </c>
      <c r="C196" s="6">
        <v>0</v>
      </c>
      <c r="D196" s="5">
        <v>0</v>
      </c>
      <c r="E196" s="28">
        <v>0</v>
      </c>
      <c r="F196" s="6">
        <v>0</v>
      </c>
      <c r="G196" s="28">
        <v>0</v>
      </c>
      <c r="H196" s="6">
        <v>79.998999999999995</v>
      </c>
    </row>
    <row r="197" spans="1:8" ht="14.15" customHeight="1" x14ac:dyDescent="0.3">
      <c r="A197" s="2" t="s">
        <v>197</v>
      </c>
      <c r="B197" s="5">
        <v>866786.71262999997</v>
      </c>
      <c r="C197" s="6">
        <v>1043277.7690999999</v>
      </c>
      <c r="D197" s="5">
        <v>122593.497</v>
      </c>
      <c r="E197" s="28">
        <v>121066.61199999999</v>
      </c>
      <c r="F197" s="6">
        <v>164067.5355</v>
      </c>
      <c r="G197" s="28">
        <v>984868.94279999996</v>
      </c>
      <c r="H197" s="6">
        <v>1357375.3058</v>
      </c>
    </row>
    <row r="198" spans="1:8" ht="14.15" customHeight="1" x14ac:dyDescent="0.3">
      <c r="A198" s="2" t="s">
        <v>198</v>
      </c>
      <c r="B198" s="5">
        <v>18153.705000000002</v>
      </c>
      <c r="C198" s="6">
        <v>3068.3543</v>
      </c>
      <c r="D198" s="5">
        <v>429.02960000000002</v>
      </c>
      <c r="E198" s="28">
        <v>116.34699999999999</v>
      </c>
      <c r="F198" s="6">
        <v>80.277900000000002</v>
      </c>
      <c r="G198" s="28">
        <v>2803.6352999999999</v>
      </c>
      <c r="H198" s="6">
        <v>3069.8476999999998</v>
      </c>
    </row>
    <row r="199" spans="1:8" ht="14.15" customHeight="1" x14ac:dyDescent="0.3">
      <c r="A199" s="2" t="s">
        <v>199</v>
      </c>
      <c r="B199" s="5">
        <v>5029778.67</v>
      </c>
      <c r="C199" s="6">
        <v>6412817.9495000001</v>
      </c>
      <c r="D199" s="5">
        <v>660474.23320000002</v>
      </c>
      <c r="E199" s="28">
        <v>862728.6862</v>
      </c>
      <c r="F199" s="6">
        <v>618746.35900000005</v>
      </c>
      <c r="G199" s="28">
        <v>5914880.3870000001</v>
      </c>
      <c r="H199" s="6">
        <v>6211302.3581500007</v>
      </c>
    </row>
    <row r="200" spans="1:8" ht="14.15" customHeight="1" x14ac:dyDescent="0.3">
      <c r="A200" s="2" t="s">
        <v>200</v>
      </c>
      <c r="B200" s="5">
        <v>323215.45790000004</v>
      </c>
      <c r="C200" s="6">
        <v>439925.84389999998</v>
      </c>
      <c r="D200" s="5">
        <v>3.7280000000000002</v>
      </c>
      <c r="E200" s="28">
        <v>3337.2020000000002</v>
      </c>
      <c r="F200" s="6">
        <v>16634.762999999999</v>
      </c>
      <c r="G200" s="28">
        <v>439922.05589999998</v>
      </c>
      <c r="H200" s="6">
        <v>151066.63279999999</v>
      </c>
    </row>
    <row r="201" spans="1:8" ht="14.15" customHeight="1" x14ac:dyDescent="0.3">
      <c r="A201" s="2" t="s">
        <v>201</v>
      </c>
      <c r="B201" s="5">
        <v>5205.4333499999984</v>
      </c>
      <c r="C201" s="6">
        <v>29456.3946</v>
      </c>
      <c r="D201" s="5">
        <v>39.551099999999998</v>
      </c>
      <c r="E201" s="28">
        <v>260.27300000000002</v>
      </c>
      <c r="F201" s="6">
        <v>0</v>
      </c>
      <c r="G201" s="28">
        <v>29325.531599999998</v>
      </c>
      <c r="H201" s="6">
        <v>1325.50065</v>
      </c>
    </row>
    <row r="202" spans="1:8" ht="14.15" customHeight="1" x14ac:dyDescent="0.3">
      <c r="A202" s="2" t="s">
        <v>202</v>
      </c>
      <c r="B202" s="5">
        <v>84531.385170000009</v>
      </c>
      <c r="C202" s="6">
        <v>29970.346300000005</v>
      </c>
      <c r="D202" s="5">
        <v>1711.7374</v>
      </c>
      <c r="E202" s="28">
        <v>730.8972</v>
      </c>
      <c r="F202" s="6">
        <v>1015.6088</v>
      </c>
      <c r="G202" s="28">
        <v>28150.691700000003</v>
      </c>
      <c r="H202" s="6">
        <v>19369.390999999996</v>
      </c>
    </row>
    <row r="203" spans="1:8" ht="14.15" customHeight="1" x14ac:dyDescent="0.3">
      <c r="A203" s="2" t="s">
        <v>203</v>
      </c>
      <c r="B203" s="5">
        <v>1264.5905</v>
      </c>
      <c r="C203" s="6">
        <v>172.79820000000001</v>
      </c>
      <c r="D203" s="5">
        <v>0</v>
      </c>
      <c r="E203" s="28">
        <v>32.875</v>
      </c>
      <c r="F203" s="6">
        <v>1.7278</v>
      </c>
      <c r="G203" s="28">
        <v>135.5154</v>
      </c>
      <c r="H203" s="6">
        <v>1105.6057999999998</v>
      </c>
    </row>
    <row r="204" spans="1:8" ht="14.15" customHeight="1" x14ac:dyDescent="0.3">
      <c r="A204" s="2" t="s">
        <v>204</v>
      </c>
      <c r="B204" s="5">
        <v>781871.65995000012</v>
      </c>
      <c r="C204" s="6">
        <v>745520.33360000001</v>
      </c>
      <c r="D204" s="5">
        <v>63494.883300000001</v>
      </c>
      <c r="E204" s="28">
        <v>42715.540500000003</v>
      </c>
      <c r="F204" s="6">
        <v>67995.509600000005</v>
      </c>
      <c r="G204" s="28">
        <v>699996.64029999997</v>
      </c>
      <c r="H204" s="6">
        <v>651995.90025000006</v>
      </c>
    </row>
    <row r="205" spans="1:8" ht="14.15" customHeight="1" x14ac:dyDescent="0.3">
      <c r="A205" s="2" t="s">
        <v>205</v>
      </c>
      <c r="B205" s="5">
        <v>1875782.6064300002</v>
      </c>
      <c r="C205" s="6">
        <v>2350853.0671999999</v>
      </c>
      <c r="D205" s="13">
        <v>244486.67819999999</v>
      </c>
      <c r="E205" s="33">
        <v>400966.42719999998</v>
      </c>
      <c r="F205" s="14">
        <v>449837.3126</v>
      </c>
      <c r="G205" s="28">
        <v>2153622.4515</v>
      </c>
      <c r="H205" s="6">
        <v>2990117.0437099994</v>
      </c>
    </row>
    <row r="206" spans="1:8" ht="14.15" customHeight="1" x14ac:dyDescent="0.3">
      <c r="A206" s="2" t="s">
        <v>206</v>
      </c>
      <c r="B206" s="5">
        <v>15849.2263</v>
      </c>
      <c r="C206" s="6">
        <v>5086.5119999999997</v>
      </c>
      <c r="D206" s="13">
        <v>25.852</v>
      </c>
      <c r="E206" s="33">
        <v>669.52599999999995</v>
      </c>
      <c r="F206" s="14">
        <v>442.26499999999999</v>
      </c>
      <c r="G206" s="28">
        <v>4627.4839999999995</v>
      </c>
      <c r="H206" s="6">
        <v>6349.4551000000001</v>
      </c>
    </row>
    <row r="207" spans="1:8" ht="14.15" customHeight="1" x14ac:dyDescent="0.3">
      <c r="A207" s="2" t="s">
        <v>207</v>
      </c>
      <c r="B207" s="5">
        <v>261841.23569999999</v>
      </c>
      <c r="C207" s="6">
        <v>172570.18760000003</v>
      </c>
      <c r="D207" s="13">
        <v>669.01300000000003</v>
      </c>
      <c r="E207" s="33">
        <v>1242.7822000000001</v>
      </c>
      <c r="F207" s="14">
        <v>1223.2829999999999</v>
      </c>
      <c r="G207" s="28">
        <v>172416.62480000002</v>
      </c>
      <c r="H207" s="6">
        <v>14558.3768</v>
      </c>
    </row>
    <row r="208" spans="1:8" ht="14.15" customHeight="1" x14ac:dyDescent="0.3">
      <c r="A208" s="2" t="s">
        <v>208</v>
      </c>
      <c r="B208" s="5">
        <v>12091.8181</v>
      </c>
      <c r="C208" s="6">
        <v>9932.3490999999995</v>
      </c>
      <c r="D208" s="13">
        <v>640.37710000000004</v>
      </c>
      <c r="E208" s="33">
        <v>895.91899999999998</v>
      </c>
      <c r="F208" s="14">
        <v>1714.8130000000001</v>
      </c>
      <c r="G208" s="28">
        <v>9445.668099999999</v>
      </c>
      <c r="H208" s="6">
        <v>9752.1290000000008</v>
      </c>
    </row>
    <row r="209" spans="1:8" ht="14.15" customHeight="1" x14ac:dyDescent="0.3">
      <c r="A209" s="2" t="s">
        <v>209</v>
      </c>
      <c r="B209" s="5">
        <v>28539.128599999996</v>
      </c>
      <c r="C209" s="6">
        <v>79124.729200000002</v>
      </c>
      <c r="D209" s="13">
        <v>5775.8314</v>
      </c>
      <c r="E209" s="33">
        <v>212.37899999999999</v>
      </c>
      <c r="F209" s="14">
        <v>373.05349999999999</v>
      </c>
      <c r="G209" s="28">
        <v>76694.136400000003</v>
      </c>
      <c r="H209" s="6">
        <v>11129.184600000002</v>
      </c>
    </row>
    <row r="210" spans="1:8" ht="14.15" customHeight="1" x14ac:dyDescent="0.3">
      <c r="A210" s="2" t="s">
        <v>210</v>
      </c>
      <c r="B210" s="5">
        <v>9.4949999999999992</v>
      </c>
      <c r="C210" s="6">
        <v>0</v>
      </c>
      <c r="D210" s="13">
        <v>0</v>
      </c>
      <c r="E210" s="33">
        <v>0</v>
      </c>
      <c r="F210" s="14">
        <v>0</v>
      </c>
      <c r="G210" s="28">
        <v>0</v>
      </c>
      <c r="H210" s="6">
        <v>0</v>
      </c>
    </row>
    <row r="211" spans="1:8" ht="14.15" customHeight="1" x14ac:dyDescent="0.3">
      <c r="A211" s="2" t="s">
        <v>211</v>
      </c>
      <c r="B211" s="5">
        <v>85.008900000000011</v>
      </c>
      <c r="C211" s="6">
        <v>263.84649999999999</v>
      </c>
      <c r="D211" s="13">
        <v>0</v>
      </c>
      <c r="E211" s="33">
        <v>0</v>
      </c>
      <c r="F211" s="14">
        <v>0</v>
      </c>
      <c r="G211" s="28">
        <v>263.84649999999999</v>
      </c>
      <c r="H211" s="6">
        <v>1253.7195999999999</v>
      </c>
    </row>
    <row r="212" spans="1:8" ht="14.15" customHeight="1" x14ac:dyDescent="0.3">
      <c r="A212" s="2" t="s">
        <v>224</v>
      </c>
      <c r="B212" s="5">
        <v>285535.68030000001</v>
      </c>
      <c r="C212" s="6">
        <v>374397.03989999997</v>
      </c>
      <c r="D212" s="13">
        <v>23668.202499999999</v>
      </c>
      <c r="E212" s="33">
        <v>35254.110099999998</v>
      </c>
      <c r="F212" s="14">
        <v>47426.555399999997</v>
      </c>
      <c r="G212" s="28">
        <v>346296.11189999996</v>
      </c>
      <c r="H212" s="6">
        <v>474144.97239999997</v>
      </c>
    </row>
    <row r="213" spans="1:8" ht="14.15" customHeight="1" x14ac:dyDescent="0.3">
      <c r="A213" s="2" t="s">
        <v>212</v>
      </c>
      <c r="B213" s="5">
        <v>117.98599999999999</v>
      </c>
      <c r="C213" s="6">
        <v>45.652000000000001</v>
      </c>
      <c r="D213" s="13">
        <v>0</v>
      </c>
      <c r="E213" s="33">
        <v>0</v>
      </c>
      <c r="F213" s="14">
        <v>751.62</v>
      </c>
      <c r="G213" s="28">
        <v>45.652000000000001</v>
      </c>
      <c r="H213" s="6">
        <v>912.47699999999998</v>
      </c>
    </row>
    <row r="214" spans="1:8" ht="14.15" customHeight="1" x14ac:dyDescent="0.3">
      <c r="A214" s="2" t="s">
        <v>213</v>
      </c>
      <c r="B214" s="5">
        <v>70.56</v>
      </c>
      <c r="C214" s="6">
        <v>2935.1119999999996</v>
      </c>
      <c r="D214" s="13">
        <v>1.1000000000000001</v>
      </c>
      <c r="E214" s="33">
        <v>0</v>
      </c>
      <c r="F214" s="14">
        <v>0</v>
      </c>
      <c r="G214" s="28">
        <v>2935.1119999999996</v>
      </c>
      <c r="H214" s="6">
        <v>1253</v>
      </c>
    </row>
    <row r="215" spans="1:8" ht="14.15" customHeight="1" x14ac:dyDescent="0.3">
      <c r="A215" s="2" t="s">
        <v>214</v>
      </c>
      <c r="B215" s="5">
        <v>0</v>
      </c>
      <c r="C215" s="6">
        <v>0</v>
      </c>
      <c r="D215" s="13">
        <v>0</v>
      </c>
      <c r="E215" s="33">
        <v>0</v>
      </c>
      <c r="F215" s="14">
        <v>0</v>
      </c>
      <c r="G215" s="28">
        <v>0</v>
      </c>
      <c r="H215" s="6">
        <v>0.68100000000000005</v>
      </c>
    </row>
    <row r="216" spans="1:8" ht="14.15" customHeight="1" x14ac:dyDescent="0.3">
      <c r="A216" s="57" t="s">
        <v>215</v>
      </c>
      <c r="B216" s="58">
        <v>39.6</v>
      </c>
      <c r="C216" s="59">
        <v>931.9799999999999</v>
      </c>
      <c r="D216" s="58">
        <v>32.494999999999997</v>
      </c>
      <c r="E216" s="60">
        <v>33.020000000000003</v>
      </c>
      <c r="F216" s="59">
        <v>10.8</v>
      </c>
      <c r="G216" s="60">
        <v>762.07999999999993</v>
      </c>
      <c r="H216" s="59">
        <v>498.57499999999999</v>
      </c>
    </row>
    <row r="217" spans="1:8" ht="14.15" customHeight="1" x14ac:dyDescent="0.3">
      <c r="A217" s="2" t="s">
        <v>216</v>
      </c>
      <c r="B217" s="5">
        <v>62107.252000000008</v>
      </c>
      <c r="C217" s="6">
        <v>49421.117700000003</v>
      </c>
      <c r="D217" s="13">
        <v>1650.4090000000001</v>
      </c>
      <c r="E217" s="33">
        <v>1480.0250000000001</v>
      </c>
      <c r="F217" s="14">
        <v>1693.703</v>
      </c>
      <c r="G217" s="28">
        <v>48206.754700000005</v>
      </c>
      <c r="H217" s="6">
        <v>26060.381099999999</v>
      </c>
    </row>
    <row r="218" spans="1:8" ht="14.15" customHeight="1" x14ac:dyDescent="0.3">
      <c r="A218" s="2" t="s">
        <v>217</v>
      </c>
      <c r="B218" s="5">
        <v>5246.2179999999998</v>
      </c>
      <c r="C218" s="6">
        <v>6595.0209999999988</v>
      </c>
      <c r="D218" s="13">
        <v>0</v>
      </c>
      <c r="E218" s="33">
        <v>71.400000000000006</v>
      </c>
      <c r="F218" s="14">
        <v>46.557000000000002</v>
      </c>
      <c r="G218" s="28">
        <v>6519.320999999999</v>
      </c>
      <c r="H218" s="6">
        <v>2426.1409999999996</v>
      </c>
    </row>
    <row r="219" spans="1:8" ht="14.15" customHeight="1" thickBot="1" x14ac:dyDescent="0.35">
      <c r="A219" s="29" t="s">
        <v>218</v>
      </c>
      <c r="B219" s="30">
        <v>262120.35089999999</v>
      </c>
      <c r="C219" s="31">
        <v>175190.49089999998</v>
      </c>
      <c r="D219" s="30">
        <v>38379.550000000003</v>
      </c>
      <c r="E219" s="32">
        <v>18369.030900000002</v>
      </c>
      <c r="F219" s="31">
        <v>13285.840200000001</v>
      </c>
      <c r="G219" s="32">
        <v>166599.91349999997</v>
      </c>
      <c r="H219" s="31">
        <v>166818.603</v>
      </c>
    </row>
    <row r="220" spans="1:8" ht="14.5" thickBot="1" x14ac:dyDescent="0.35">
      <c r="A220" s="2"/>
      <c r="B220" s="5"/>
      <c r="C220" s="6"/>
      <c r="D220" s="5"/>
      <c r="E220" s="28"/>
      <c r="F220" s="6"/>
      <c r="G220" s="28"/>
      <c r="H220" s="6"/>
    </row>
    <row r="221" spans="1:8" x14ac:dyDescent="0.3">
      <c r="A221" s="24" t="s">
        <v>220</v>
      </c>
      <c r="B221" s="7">
        <v>53698569.532760002</v>
      </c>
      <c r="C221" s="8">
        <v>58719491.913599998</v>
      </c>
      <c r="D221" s="7">
        <v>5460327.0872999988</v>
      </c>
      <c r="E221" s="9">
        <v>5921477.0005999943</v>
      </c>
      <c r="F221" s="8">
        <v>5714085.8895000024</v>
      </c>
      <c r="G221" s="9">
        <v>53844880.247299999</v>
      </c>
      <c r="H221" s="8">
        <v>57917249.84798</v>
      </c>
    </row>
    <row r="222" spans="1:8" x14ac:dyDescent="0.3">
      <c r="A222" s="21"/>
      <c r="B222" s="10"/>
      <c r="C222" s="11"/>
      <c r="D222" s="10"/>
      <c r="E222" s="34"/>
      <c r="F222" s="11"/>
      <c r="G222" s="34"/>
      <c r="H222" s="11"/>
    </row>
    <row r="223" spans="1:8" x14ac:dyDescent="0.3">
      <c r="A223" s="20" t="s">
        <v>221</v>
      </c>
      <c r="B223" s="10">
        <v>2250851.360807864</v>
      </c>
      <c r="C223" s="11">
        <v>1807224.8777595798</v>
      </c>
      <c r="D223" s="10">
        <v>164901.87803646</v>
      </c>
      <c r="E223" s="34">
        <v>164617.06061667996</v>
      </c>
      <c r="F223" s="11">
        <v>158851.58772809998</v>
      </c>
      <c r="G223" s="34">
        <v>1660011.6054373197</v>
      </c>
      <c r="H223" s="11">
        <v>1674873.5895666215</v>
      </c>
    </row>
    <row r="224" spans="1:8" x14ac:dyDescent="0.3">
      <c r="A224" s="21"/>
      <c r="B224" s="10"/>
      <c r="C224" s="11"/>
      <c r="D224" s="10"/>
      <c r="E224" s="34"/>
      <c r="F224" s="11"/>
      <c r="G224" s="34"/>
      <c r="H224" s="11"/>
    </row>
    <row r="225" spans="1:8" x14ac:dyDescent="0.3">
      <c r="A225" s="20" t="s">
        <v>222</v>
      </c>
      <c r="B225" s="10">
        <v>51447718.171952121</v>
      </c>
      <c r="C225" s="11">
        <v>56912267.035840429</v>
      </c>
      <c r="D225" s="10">
        <v>5295425.2092635389</v>
      </c>
      <c r="E225" s="34">
        <v>5756859.9399833139</v>
      </c>
      <c r="F225" s="11">
        <v>5555234.3017719025</v>
      </c>
      <c r="G225" s="34">
        <v>52184868.64186269</v>
      </c>
      <c r="H225" s="11">
        <v>56242376.258413382</v>
      </c>
    </row>
    <row r="226" spans="1:8" x14ac:dyDescent="0.3">
      <c r="A226" s="21"/>
      <c r="B226" s="15"/>
      <c r="C226" s="16"/>
      <c r="D226" s="15"/>
      <c r="E226" s="35"/>
      <c r="F226" s="16"/>
      <c r="G226" s="35"/>
      <c r="H226" s="16"/>
    </row>
    <row r="227" spans="1:8" x14ac:dyDescent="0.3">
      <c r="A227" s="22" t="s">
        <v>223</v>
      </c>
      <c r="B227" s="10">
        <v>1709104.1095602624</v>
      </c>
      <c r="C227" s="11">
        <v>2233751.923454213</v>
      </c>
      <c r="D227" s="10">
        <v>205615.06122989871</v>
      </c>
      <c r="E227" s="34">
        <v>232146.81593792757</v>
      </c>
      <c r="F227" s="11">
        <v>130778.34612960504</v>
      </c>
      <c r="G227" s="34">
        <v>1941104.7442284739</v>
      </c>
      <c r="H227" s="11">
        <v>2215671.5597320609</v>
      </c>
    </row>
    <row r="228" spans="1:8" ht="14.5" thickBot="1" x14ac:dyDescent="0.35">
      <c r="A228" s="21"/>
      <c r="B228" s="10"/>
      <c r="C228" s="11"/>
      <c r="D228" s="10"/>
      <c r="E228" s="34"/>
      <c r="F228" s="11"/>
      <c r="G228" s="34"/>
      <c r="H228" s="11"/>
    </row>
    <row r="229" spans="1:8" ht="14.5" thickBot="1" x14ac:dyDescent="0.35">
      <c r="A229" s="23" t="s">
        <v>219</v>
      </c>
      <c r="B229" s="17">
        <v>53156822.281512395</v>
      </c>
      <c r="C229" s="18">
        <v>59146018.959294632</v>
      </c>
      <c r="D229" s="17">
        <v>5501040.2704934375</v>
      </c>
      <c r="E229" s="19">
        <v>5989006.7559212418</v>
      </c>
      <c r="F229" s="18">
        <v>5686012.6479015071</v>
      </c>
      <c r="G229" s="19">
        <v>54125973.38609115</v>
      </c>
      <c r="H229" s="18">
        <v>58458047.818145439</v>
      </c>
    </row>
    <row r="230" spans="1:8" x14ac:dyDescent="0.3">
      <c r="A230" s="42"/>
      <c r="B230" s="43"/>
      <c r="C230" s="43"/>
      <c r="D230" s="43"/>
      <c r="E230" s="43"/>
      <c r="F230" s="43"/>
      <c r="G230" s="43"/>
      <c r="H230" s="44"/>
    </row>
    <row r="231" spans="1:8" x14ac:dyDescent="0.3">
      <c r="A231" s="45" t="s">
        <v>227</v>
      </c>
      <c r="H231" s="36"/>
    </row>
    <row r="232" spans="1:8" x14ac:dyDescent="0.3">
      <c r="A232" s="49" t="s">
        <v>225</v>
      </c>
      <c r="B232" s="50"/>
      <c r="C232" s="50"/>
      <c r="D232" s="50"/>
      <c r="E232" s="50"/>
      <c r="F232" s="50"/>
      <c r="G232" s="50"/>
      <c r="H232" s="51"/>
    </row>
    <row r="233" spans="1:8" x14ac:dyDescent="0.3">
      <c r="A233" s="38" t="s">
        <v>226</v>
      </c>
      <c r="B233" s="47"/>
      <c r="C233" s="47"/>
      <c r="D233" s="47"/>
      <c r="E233" s="47"/>
      <c r="F233" s="47"/>
      <c r="G233" s="47"/>
      <c r="H233" s="46"/>
    </row>
    <row r="234" spans="1:8" x14ac:dyDescent="0.3">
      <c r="A234" s="37" t="s">
        <v>228</v>
      </c>
      <c r="H234" s="36"/>
    </row>
    <row r="235" spans="1:8" x14ac:dyDescent="0.3">
      <c r="A235" s="38" t="s">
        <v>229</v>
      </c>
      <c r="H235" s="36"/>
    </row>
    <row r="236" spans="1:8" x14ac:dyDescent="0.3">
      <c r="A236" s="39" t="s">
        <v>231</v>
      </c>
      <c r="H236" s="36"/>
    </row>
    <row r="237" spans="1:8" x14ac:dyDescent="0.3">
      <c r="A237" s="39" t="s">
        <v>232</v>
      </c>
      <c r="H237" s="36"/>
    </row>
    <row r="238" spans="1:8" x14ac:dyDescent="0.3">
      <c r="A238" s="39" t="s">
        <v>233</v>
      </c>
      <c r="H238" s="36"/>
    </row>
    <row r="239" spans="1:8" ht="14.5" thickBot="1" x14ac:dyDescent="0.35">
      <c r="A239" s="48" t="s">
        <v>3</v>
      </c>
      <c r="B239" s="40"/>
      <c r="C239" s="40"/>
      <c r="D239" s="40"/>
      <c r="E239" s="40"/>
      <c r="F239" s="40"/>
      <c r="G239" s="40"/>
      <c r="H239" s="41"/>
    </row>
    <row r="240" spans="1:8" x14ac:dyDescent="0.3">
      <c r="A240" s="3"/>
    </row>
    <row r="251" spans="2:8" x14ac:dyDescent="0.3">
      <c r="B251" s="12"/>
      <c r="C251" s="12"/>
      <c r="D251" s="12"/>
      <c r="E251" s="12"/>
      <c r="F251" s="12"/>
      <c r="G251" s="12"/>
      <c r="H251" s="12"/>
    </row>
    <row r="252" spans="2:8" x14ac:dyDescent="0.3">
      <c r="B252" s="12"/>
      <c r="C252" s="12"/>
      <c r="D252" s="12"/>
      <c r="E252" s="12"/>
      <c r="F252" s="12"/>
      <c r="G252" s="12"/>
      <c r="H252" s="12"/>
    </row>
    <row r="253" spans="2:8" x14ac:dyDescent="0.3">
      <c r="B253" s="12"/>
      <c r="C253" s="12"/>
      <c r="D253" s="12"/>
      <c r="E253" s="12"/>
      <c r="F253" s="12"/>
      <c r="G253" s="12"/>
      <c r="H253" s="12"/>
    </row>
    <row r="254" spans="2:8" x14ac:dyDescent="0.3">
      <c r="B254" s="12"/>
      <c r="C254" s="12"/>
      <c r="D254" s="12"/>
      <c r="E254" s="12"/>
      <c r="F254" s="12"/>
      <c r="G254" s="12"/>
      <c r="H254" s="12"/>
    </row>
    <row r="255" spans="2:8" x14ac:dyDescent="0.3">
      <c r="B255" s="12"/>
      <c r="C255" s="12"/>
      <c r="D255" s="12"/>
      <c r="E255" s="12"/>
      <c r="F255" s="12"/>
      <c r="G255" s="12"/>
      <c r="H255" s="12"/>
    </row>
    <row r="256" spans="2:8" x14ac:dyDescent="0.3">
      <c r="B256" s="12"/>
      <c r="C256" s="12"/>
      <c r="D256" s="12"/>
      <c r="E256" s="12"/>
      <c r="F256" s="12"/>
      <c r="G256" s="12"/>
      <c r="H256" s="12"/>
    </row>
    <row r="257" spans="2:8" x14ac:dyDescent="0.3">
      <c r="B257" s="12"/>
      <c r="C257" s="12"/>
      <c r="D257" s="12"/>
      <c r="E257" s="12"/>
      <c r="F257" s="12"/>
      <c r="G257" s="12"/>
      <c r="H257" s="12"/>
    </row>
    <row r="258" spans="2:8" x14ac:dyDescent="0.3">
      <c r="B258" s="12"/>
      <c r="C258" s="12"/>
      <c r="D258" s="12"/>
      <c r="E258" s="12"/>
      <c r="F258" s="12"/>
      <c r="G258" s="12"/>
      <c r="H258" s="12"/>
    </row>
    <row r="259" spans="2:8" x14ac:dyDescent="0.3">
      <c r="B259" s="12"/>
      <c r="C259" s="12"/>
      <c r="D259" s="12"/>
      <c r="E259" s="12"/>
      <c r="F259" s="12"/>
      <c r="G259" s="12"/>
      <c r="H259" s="12"/>
    </row>
    <row r="260" spans="2:8" x14ac:dyDescent="0.3">
      <c r="B260" s="12"/>
      <c r="C260" s="12"/>
      <c r="D260" s="12"/>
      <c r="E260" s="12"/>
      <c r="F260" s="12"/>
      <c r="G260" s="12"/>
      <c r="H260" s="12"/>
    </row>
    <row r="261" spans="2:8" x14ac:dyDescent="0.3">
      <c r="B261" s="12"/>
      <c r="C261" s="12"/>
      <c r="D261" s="12"/>
      <c r="E261" s="12"/>
      <c r="F261" s="12"/>
      <c r="G261" s="12"/>
      <c r="H261" s="12"/>
    </row>
    <row r="262" spans="2:8" x14ac:dyDescent="0.3">
      <c r="B262" s="12"/>
      <c r="C262" s="12"/>
      <c r="D262" s="12"/>
      <c r="E262" s="12"/>
      <c r="F262" s="12"/>
      <c r="G262" s="12"/>
      <c r="H262" s="12"/>
    </row>
    <row r="263" spans="2:8" x14ac:dyDescent="0.3">
      <c r="B263" s="12"/>
      <c r="C263" s="12"/>
      <c r="D263" s="12"/>
      <c r="E263" s="12"/>
      <c r="F263" s="12"/>
      <c r="G263" s="12"/>
      <c r="H263" s="12"/>
    </row>
    <row r="264" spans="2:8" x14ac:dyDescent="0.3">
      <c r="B264" s="12"/>
      <c r="C264" s="12"/>
      <c r="D264" s="12"/>
      <c r="E264" s="12"/>
      <c r="F264" s="12"/>
      <c r="G264" s="12"/>
      <c r="H264" s="12"/>
    </row>
    <row r="265" spans="2:8" x14ac:dyDescent="0.3">
      <c r="B265" s="12"/>
      <c r="C265" s="12"/>
      <c r="D265" s="12"/>
      <c r="E265" s="12"/>
      <c r="F265" s="12"/>
      <c r="G265" s="12"/>
      <c r="H265" s="12"/>
    </row>
    <row r="266" spans="2:8" x14ac:dyDescent="0.3">
      <c r="B266" s="12"/>
      <c r="C266" s="12"/>
      <c r="D266" s="12"/>
      <c r="E266" s="12"/>
      <c r="F266" s="12"/>
      <c r="G266" s="12"/>
      <c r="H266" s="12"/>
    </row>
    <row r="267" spans="2:8" x14ac:dyDescent="0.3">
      <c r="B267" s="12"/>
      <c r="C267" s="12"/>
      <c r="D267" s="12"/>
      <c r="E267" s="12"/>
      <c r="F267" s="12"/>
      <c r="G267" s="12"/>
      <c r="H267" s="12"/>
    </row>
    <row r="268" spans="2:8" x14ac:dyDescent="0.3">
      <c r="B268" s="12"/>
      <c r="C268" s="12"/>
      <c r="D268" s="12"/>
      <c r="E268" s="12"/>
      <c r="F268" s="12"/>
      <c r="G268" s="12"/>
      <c r="H268" s="12"/>
    </row>
    <row r="269" spans="2:8" x14ac:dyDescent="0.3">
      <c r="B269" s="12"/>
      <c r="C269" s="12"/>
      <c r="D269" s="12"/>
      <c r="E269" s="12"/>
      <c r="F269" s="12"/>
      <c r="G269" s="12"/>
      <c r="H269" s="12"/>
    </row>
  </sheetData>
  <mergeCells count="7">
    <mergeCell ref="A1:H1"/>
    <mergeCell ref="A3:H3"/>
    <mergeCell ref="A4:H4"/>
    <mergeCell ref="A5:A6"/>
    <mergeCell ref="B5:C5"/>
    <mergeCell ref="G5:H5"/>
    <mergeCell ref="A2:H2"/>
  </mergeCells>
  <conditionalFormatting sqref="A227">
    <cfRule type="cellIs" dxfId="0" priority="1" operator="equal">
      <formula>0</formula>
    </cfRule>
  </conditionalFormatting>
  <pageMargins left="0.5" right="0.5" top="0.5" bottom="0.5" header="0.3" footer="0.3"/>
  <pageSetup paperSize="9" scale="82" fitToHeight="0" orientation="portrait" r:id="rId1"/>
  <headerFooter>
    <oddHeader>&amp;RWEB(Page &amp;P/5)</oddHeader>
  </headerFooter>
  <rowBreaks count="3" manualBreakCount="3">
    <brk id="59" max="7" man="1"/>
    <brk id="111" max="7" man="1"/>
    <brk id="1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Imports by all Countries</vt:lpstr>
      <vt:lpstr>'Imports by all Countries'!Print_Area</vt:lpstr>
      <vt:lpstr>'Imports by all Countries'!Print_Titles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Ghazanfar Aatzaz Amjad - Statistics &amp; DWH</dc:creator>
  <cp:lastModifiedBy>Muhammad Zeeshan Pervaiz  - SDSD</cp:lastModifiedBy>
  <cp:lastPrinted>2026-06-15T04:39:00Z</cp:lastPrinted>
  <dcterms:created xsi:type="dcterms:W3CDTF">2019-03-28T06:29:18Z</dcterms:created>
  <dcterms:modified xsi:type="dcterms:W3CDTF">2026-06-15T04:39:34Z</dcterms:modified>
</cp:coreProperties>
</file>